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13" sheetId="1" r:id="rId1"/>
    <sheet name="2012" sheetId="2" r:id="rId2"/>
    <sheet name="2010" sheetId="3" r:id="rId3"/>
  </sheets>
  <definedNames/>
  <calcPr fullCalcOnLoad="1"/>
</workbook>
</file>

<file path=xl/sharedStrings.xml><?xml version="1.0" encoding="utf-8"?>
<sst xmlns="http://schemas.openxmlformats.org/spreadsheetml/2006/main" count="295" uniqueCount="173">
  <si>
    <t>14.ročník 2013</t>
  </si>
  <si>
    <t>Vepříkovský mariáš</t>
  </si>
  <si>
    <t xml:space="preserve">   Jméno</t>
  </si>
  <si>
    <t xml:space="preserve">    Jaro</t>
  </si>
  <si>
    <t xml:space="preserve">     Zima</t>
  </si>
  <si>
    <t xml:space="preserve">    Celkem</t>
  </si>
  <si>
    <t>Viták Karel</t>
  </si>
  <si>
    <t>Kohout František</t>
  </si>
  <si>
    <t>Zmek Jan st.</t>
  </si>
  <si>
    <t>Kučera Ladislav</t>
  </si>
  <si>
    <t>Bohuněk Miloslav</t>
  </si>
  <si>
    <t>Brandejský Jan</t>
  </si>
  <si>
    <t>Háva Ladislav</t>
  </si>
  <si>
    <t>Boháč Zdeněk</t>
  </si>
  <si>
    <t>Šlechta Jiří</t>
  </si>
  <si>
    <t>Tichý Josef</t>
  </si>
  <si>
    <t>Dobrý František</t>
  </si>
  <si>
    <t>Stehno Jiří</t>
  </si>
  <si>
    <t>Halík Josef</t>
  </si>
  <si>
    <t>Med Jindřich</t>
  </si>
  <si>
    <t>Čermák Radomír</t>
  </si>
  <si>
    <t>Ryšavý Josef</t>
  </si>
  <si>
    <t>Chmelík Zdeněk</t>
  </si>
  <si>
    <t>Joska František</t>
  </si>
  <si>
    <t>Cemper Václav</t>
  </si>
  <si>
    <t>Pleskač František</t>
  </si>
  <si>
    <t>Trojan Jiří</t>
  </si>
  <si>
    <t>Daniel Petr</t>
  </si>
  <si>
    <t>Rezek František</t>
  </si>
  <si>
    <t>Pipek Miroslav</t>
  </si>
  <si>
    <t>Kotouč Jan</t>
  </si>
  <si>
    <t>Jelínek Petr</t>
  </si>
  <si>
    <t>Škoda František</t>
  </si>
  <si>
    <t>Řípa Václav</t>
  </si>
  <si>
    <t>Hemza František</t>
  </si>
  <si>
    <t>Neubauer František</t>
  </si>
  <si>
    <t>Marek Josef</t>
  </si>
  <si>
    <t>Ledvinka Václav</t>
  </si>
  <si>
    <t>Zadražil Vladimír</t>
  </si>
  <si>
    <t>Rázl Jaromír</t>
  </si>
  <si>
    <t>Blažek Václav</t>
  </si>
  <si>
    <t>Holas Josef st.</t>
  </si>
  <si>
    <t>Klepetko Miloslav</t>
  </si>
  <si>
    <t>Dřínovský František</t>
  </si>
  <si>
    <t>Kovačka Bohuslav</t>
  </si>
  <si>
    <t>Uher Josef</t>
  </si>
  <si>
    <t>Adamec Miloslav</t>
  </si>
  <si>
    <t>Roubínek Jiří</t>
  </si>
  <si>
    <t>Piskač Josef</t>
  </si>
  <si>
    <t>Kunc František</t>
  </si>
  <si>
    <t>Gerstner Pavel</t>
  </si>
  <si>
    <t>Ulrich Stanislav</t>
  </si>
  <si>
    <t>Uhlíř František</t>
  </si>
  <si>
    <t>Staněk Otakar</t>
  </si>
  <si>
    <t>Horák Ladislav</t>
  </si>
  <si>
    <t>Pátek Otomar</t>
  </si>
  <si>
    <t>Matoušek Rudolf</t>
  </si>
  <si>
    <t>Chalupa Zdeněk</t>
  </si>
  <si>
    <t>Doležal Luboš</t>
  </si>
  <si>
    <t>Brychca Jan</t>
  </si>
  <si>
    <t>Holas Josef ml.</t>
  </si>
  <si>
    <t>Kidles Ivan</t>
  </si>
  <si>
    <t>Nejedlo František</t>
  </si>
  <si>
    <t>Pavlas Václav</t>
  </si>
  <si>
    <t>Zelený Bohumil</t>
  </si>
  <si>
    <t>Houf Václav</t>
  </si>
  <si>
    <t>Štěpánek Petr</t>
  </si>
  <si>
    <t>Pavlíček Václav st.</t>
  </si>
  <si>
    <t>Pavlíček Václav ml.</t>
  </si>
  <si>
    <t>Zamazal František</t>
  </si>
  <si>
    <t>Henzl Josef</t>
  </si>
  <si>
    <t>Švarc Libor</t>
  </si>
  <si>
    <t>Macek Václav</t>
  </si>
  <si>
    <t xml:space="preserve">Koreček Zdeněk </t>
  </si>
  <si>
    <t>Čapek Jaroslav</t>
  </si>
  <si>
    <t>Čejka Miloslav</t>
  </si>
  <si>
    <t>Klepetko Jiří</t>
  </si>
  <si>
    <t>Vojtěch Jaromír</t>
  </si>
  <si>
    <t>Hamerník František</t>
  </si>
  <si>
    <t>Benák Jaroslav</t>
  </si>
  <si>
    <t>Bačkovský Jiří</t>
  </si>
  <si>
    <t>Hrčka Vladimír</t>
  </si>
  <si>
    <t>Půža Tomáš</t>
  </si>
  <si>
    <t>Zadina Jiří</t>
  </si>
  <si>
    <t>Müller Václav</t>
  </si>
  <si>
    <t>Průša Pavel</t>
  </si>
  <si>
    <t>Kutílek Miroslav</t>
  </si>
  <si>
    <t>Kopecký Milan</t>
  </si>
  <si>
    <t>Pluhař Vladimír</t>
  </si>
  <si>
    <t>Zikmunda Milan</t>
  </si>
  <si>
    <t>Flídr Jiří</t>
  </si>
  <si>
    <t>Karásek Jiří</t>
  </si>
  <si>
    <t>Pospíšil Jaroslav</t>
  </si>
  <si>
    <t>Grund Richard</t>
  </si>
  <si>
    <t>Dvořáček Zdeněk</t>
  </si>
  <si>
    <t>Prokop Josef</t>
  </si>
  <si>
    <t>Stehno Jaroslav</t>
  </si>
  <si>
    <t>Dymák Luboš</t>
  </si>
  <si>
    <t>Nykl Zdeněk</t>
  </si>
  <si>
    <t>Vávra Ladisav</t>
  </si>
  <si>
    <t>13.ročník 2012</t>
  </si>
  <si>
    <t>Koreček Zdeněk</t>
  </si>
  <si>
    <t>Uhlíř František II.</t>
  </si>
  <si>
    <t>Holas Josef</t>
  </si>
  <si>
    <t>Staněk Vladimír</t>
  </si>
  <si>
    <t>Váňa Jan</t>
  </si>
  <si>
    <t>Bártl Antonín</t>
  </si>
  <si>
    <t>Žák Miloš</t>
  </si>
  <si>
    <t>Hoza František</t>
  </si>
  <si>
    <t>Ulrich Stanislv</t>
  </si>
  <si>
    <t>Bulena František</t>
  </si>
  <si>
    <t>Nápravník Karel</t>
  </si>
  <si>
    <t>Vrána Roman</t>
  </si>
  <si>
    <t>Holenda Pavel</t>
  </si>
  <si>
    <t>Zadina Petr</t>
  </si>
  <si>
    <t>Hülle Jan</t>
  </si>
  <si>
    <t>Havelka Josef</t>
  </si>
  <si>
    <t>Šírek Martin</t>
  </si>
  <si>
    <t>Kopecký Jan</t>
  </si>
  <si>
    <t>Večeřílek Martin</t>
  </si>
  <si>
    <t>Bukáček Lubomír</t>
  </si>
  <si>
    <t>Bechyňa Pavel</t>
  </si>
  <si>
    <t>Uhlíř František I.</t>
  </si>
  <si>
    <t>Laštůvka Josef</t>
  </si>
  <si>
    <t>Stránský Vít</t>
  </si>
  <si>
    <t>Pejchar Jiří</t>
  </si>
  <si>
    <t>Pešava Jiří</t>
  </si>
  <si>
    <t>Fikar Jiří</t>
  </si>
  <si>
    <t>Janovský Pavel</t>
  </si>
  <si>
    <t>Kučera František</t>
  </si>
  <si>
    <t>Maša Josef</t>
  </si>
  <si>
    <t>Koutný Martin</t>
  </si>
  <si>
    <t>11. ročník  2010</t>
  </si>
  <si>
    <t>Jméno</t>
  </si>
  <si>
    <t>Jaro</t>
  </si>
  <si>
    <t>Zima</t>
  </si>
  <si>
    <t>Celkem</t>
  </si>
  <si>
    <t>Čedík Miloslav</t>
  </si>
  <si>
    <t>Uhlíř František l.</t>
  </si>
  <si>
    <t>Uhlíř František ll.</t>
  </si>
  <si>
    <t>Zmek Jan ml.</t>
  </si>
  <si>
    <t>Hrinda Mikuláš</t>
  </si>
  <si>
    <t>Houdek Michal</t>
  </si>
  <si>
    <t>Pavlíček Václav</t>
  </si>
  <si>
    <t>Čáp František</t>
  </si>
  <si>
    <t>Čermák Pavel</t>
  </si>
  <si>
    <t>Vidlička Zdeněk</t>
  </si>
  <si>
    <t>Šoška Jan</t>
  </si>
  <si>
    <t>Paulus František</t>
  </si>
  <si>
    <t>Zadina Miloslav</t>
  </si>
  <si>
    <t>Čáp Vladimír</t>
  </si>
  <si>
    <t>Zástava Ladislav</t>
  </si>
  <si>
    <t>Klepetko Miroslav</t>
  </si>
  <si>
    <t>Stehno Josef</t>
  </si>
  <si>
    <t>Šmíd Radek</t>
  </si>
  <si>
    <t>Culek Karel</t>
  </si>
  <si>
    <t>Žižka Stanislav</t>
  </si>
  <si>
    <t>Novák Jaroslav</t>
  </si>
  <si>
    <t>Moravec Vít</t>
  </si>
  <si>
    <t>Čejka Miroslav</t>
  </si>
  <si>
    <t>Vítek Jiří</t>
  </si>
  <si>
    <t>Šuba Jan</t>
  </si>
  <si>
    <t>Bidmon Karel</t>
  </si>
  <si>
    <t>Kalvoda Stanislav</t>
  </si>
  <si>
    <t>Tvrdík Pavel</t>
  </si>
  <si>
    <t>Krtička Jaromír</t>
  </si>
  <si>
    <t>Michal Milan</t>
  </si>
  <si>
    <t>Kudláček Jan</t>
  </si>
  <si>
    <t>Chlebný Milan</t>
  </si>
  <si>
    <t>Král František</t>
  </si>
  <si>
    <t>Boháč Jaromír</t>
  </si>
  <si>
    <t>Stýblo Luděk</t>
  </si>
  <si>
    <t>Jarolím Karel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</si>
</sst>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&quot; Kč&quot;"/>
  </numFmts>
  <fonts count="4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workbookViewId="0" topLeftCell="A7">
      <selection activeCell="J101" sqref="J101"/>
    </sheetView>
  </sheetViews>
  <sheetFormatPr defaultColWidth="12.57421875" defaultRowHeight="12.75"/>
  <cols>
    <col min="1" max="1" width="9.140625" style="0" customWidth="1"/>
    <col min="2" max="2" width="22.00390625" style="0" customWidth="1"/>
    <col min="3" max="5" width="11.57421875" style="0" customWidth="1"/>
    <col min="6" max="16384" width="11.57421875" style="0" customWidth="1"/>
  </cols>
  <sheetData>
    <row r="1" spans="1:5" ht="12.75">
      <c r="A1" s="1"/>
      <c r="B1" s="1"/>
      <c r="C1" s="2"/>
      <c r="D1" s="1"/>
      <c r="E1" s="1"/>
    </row>
    <row r="2" spans="1:5" ht="12.75">
      <c r="A2" s="1"/>
      <c r="B2" s="2" t="s">
        <v>0</v>
      </c>
      <c r="C2" s="2" t="s">
        <v>1</v>
      </c>
      <c r="D2" s="1"/>
      <c r="E2" s="1"/>
    </row>
    <row r="3" spans="1:5" ht="12.75">
      <c r="A3" s="1"/>
      <c r="B3" s="1"/>
      <c r="C3" s="1"/>
      <c r="D3" s="1"/>
      <c r="E3" s="1"/>
    </row>
    <row r="4" spans="1:5" ht="12.75">
      <c r="A4" s="2"/>
      <c r="B4" s="2" t="s">
        <v>2</v>
      </c>
      <c r="C4" s="2" t="s">
        <v>3</v>
      </c>
      <c r="D4" s="2" t="s">
        <v>4</v>
      </c>
      <c r="E4" s="2" t="s">
        <v>5</v>
      </c>
    </row>
    <row r="5" spans="1:8" ht="12.75">
      <c r="A5" s="3">
        <v>1</v>
      </c>
      <c r="B5" s="2" t="s">
        <v>6</v>
      </c>
      <c r="C5" s="4">
        <v>111.3</v>
      </c>
      <c r="D5" s="4">
        <v>146.9</v>
      </c>
      <c r="E5" s="5">
        <f>SUM(C5:D5)</f>
        <v>258.2</v>
      </c>
      <c r="F5" s="5"/>
      <c r="H5" s="5"/>
    </row>
    <row r="6" spans="1:8" ht="12.75">
      <c r="A6" s="2">
        <v>2</v>
      </c>
      <c r="B6" s="2" t="s">
        <v>7</v>
      </c>
      <c r="C6" s="4">
        <v>119.6</v>
      </c>
      <c r="D6" s="4">
        <v>120.8</v>
      </c>
      <c r="E6" s="5">
        <f>SUM(C6:D6)</f>
        <v>240.39999999999998</v>
      </c>
      <c r="F6" s="5"/>
      <c r="H6" s="5"/>
    </row>
    <row r="7" spans="1:8" ht="12.75">
      <c r="A7" s="2">
        <v>3</v>
      </c>
      <c r="B7" s="2" t="s">
        <v>8</v>
      </c>
      <c r="C7" s="4">
        <v>115.2</v>
      </c>
      <c r="D7" s="4">
        <v>123.7</v>
      </c>
      <c r="E7" s="5">
        <f>SUM(C7:D7)</f>
        <v>238.9</v>
      </c>
      <c r="F7" s="5"/>
      <c r="H7" s="5"/>
    </row>
    <row r="8" spans="1:8" ht="12.75">
      <c r="A8" s="2">
        <v>4</v>
      </c>
      <c r="B8" s="2" t="s">
        <v>9</v>
      </c>
      <c r="C8" s="4">
        <v>113</v>
      </c>
      <c r="D8" s="4">
        <v>121.3</v>
      </c>
      <c r="E8" s="5">
        <f>SUM(C8:D8)</f>
        <v>234.3</v>
      </c>
      <c r="F8" s="5"/>
      <c r="H8" s="5"/>
    </row>
    <row r="9" spans="1:8" ht="12.75">
      <c r="A9" s="2">
        <v>5</v>
      </c>
      <c r="B9" s="2" t="s">
        <v>10</v>
      </c>
      <c r="C9" s="4">
        <v>127.3</v>
      </c>
      <c r="D9" s="4">
        <v>106.8</v>
      </c>
      <c r="E9" s="5">
        <f>SUM(C9:D9)</f>
        <v>234.1</v>
      </c>
      <c r="F9" s="5"/>
      <c r="H9" s="5"/>
    </row>
    <row r="10" spans="1:8" ht="12.75">
      <c r="A10" s="2">
        <v>6</v>
      </c>
      <c r="B10" s="2" t="s">
        <v>11</v>
      </c>
      <c r="C10" s="4">
        <v>123.6</v>
      </c>
      <c r="D10" s="4">
        <v>108.6</v>
      </c>
      <c r="E10" s="5">
        <f>SUM(C10:D10)</f>
        <v>232.2</v>
      </c>
      <c r="F10" s="5"/>
      <c r="H10" s="5"/>
    </row>
    <row r="11" spans="1:8" ht="12.75">
      <c r="A11" s="3">
        <v>7</v>
      </c>
      <c r="B11" s="2" t="s">
        <v>12</v>
      </c>
      <c r="C11" s="4">
        <v>102.4</v>
      </c>
      <c r="D11" s="4">
        <v>125.1</v>
      </c>
      <c r="E11" s="5">
        <f>SUM(C11:D11)</f>
        <v>227.5</v>
      </c>
      <c r="F11" s="5"/>
      <c r="H11" s="5"/>
    </row>
    <row r="12" spans="1:8" ht="12.75">
      <c r="A12" s="2">
        <v>8</v>
      </c>
      <c r="B12" s="2" t="s">
        <v>13</v>
      </c>
      <c r="C12" s="4">
        <v>113.4</v>
      </c>
      <c r="D12" s="4">
        <v>113.4</v>
      </c>
      <c r="E12" s="5">
        <f>SUM(C12:D12)</f>
        <v>226.8</v>
      </c>
      <c r="F12" s="5"/>
      <c r="H12" s="5"/>
    </row>
    <row r="13" spans="1:8" ht="12.75">
      <c r="A13" s="2">
        <v>9</v>
      </c>
      <c r="B13" s="2" t="s">
        <v>14</v>
      </c>
      <c r="C13" s="4">
        <v>110.5</v>
      </c>
      <c r="D13" s="4">
        <v>115.7</v>
      </c>
      <c r="E13" s="5">
        <f>SUM(C13:D13)</f>
        <v>226.2</v>
      </c>
      <c r="F13" s="5"/>
      <c r="H13" s="5"/>
    </row>
    <row r="14" spans="1:8" ht="12.75">
      <c r="A14" s="2">
        <v>10</v>
      </c>
      <c r="B14" s="2" t="s">
        <v>15</v>
      </c>
      <c r="C14" s="4">
        <v>120.7</v>
      </c>
      <c r="D14" s="4">
        <v>103.9</v>
      </c>
      <c r="E14" s="5">
        <f>SUM(C14:D14)</f>
        <v>224.60000000000002</v>
      </c>
      <c r="F14" s="5"/>
      <c r="H14" s="5"/>
    </row>
    <row r="15" spans="1:8" ht="12.75">
      <c r="A15" s="2">
        <v>11</v>
      </c>
      <c r="B15" s="2" t="s">
        <v>16</v>
      </c>
      <c r="C15" s="4">
        <v>93.9</v>
      </c>
      <c r="D15" s="4">
        <v>124.2</v>
      </c>
      <c r="E15" s="5">
        <f>SUM(C15:D15)</f>
        <v>218.10000000000002</v>
      </c>
      <c r="F15" s="5"/>
      <c r="H15" s="5"/>
    </row>
    <row r="16" spans="1:8" ht="12.75">
      <c r="A16" s="2">
        <v>12</v>
      </c>
      <c r="B16" s="2" t="s">
        <v>17</v>
      </c>
      <c r="C16" s="4">
        <v>114.3</v>
      </c>
      <c r="D16" s="4">
        <v>103.1</v>
      </c>
      <c r="E16" s="5">
        <f>SUM(C16:D16)</f>
        <v>217.39999999999998</v>
      </c>
      <c r="F16" s="5"/>
      <c r="H16" s="5"/>
    </row>
    <row r="17" spans="1:8" ht="12.75">
      <c r="A17" s="2">
        <v>13</v>
      </c>
      <c r="B17" s="2" t="s">
        <v>18</v>
      </c>
      <c r="C17" s="4">
        <v>121.1</v>
      </c>
      <c r="D17" s="4">
        <v>95.1</v>
      </c>
      <c r="E17" s="5">
        <f>SUM(C17:D17)</f>
        <v>216.2</v>
      </c>
      <c r="F17" s="5"/>
      <c r="H17" s="5"/>
    </row>
    <row r="18" spans="1:8" ht="12.75">
      <c r="A18" s="2">
        <v>14</v>
      </c>
      <c r="B18" s="2" t="s">
        <v>19</v>
      </c>
      <c r="C18" s="4">
        <v>89.9</v>
      </c>
      <c r="D18" s="4">
        <v>125</v>
      </c>
      <c r="E18" s="5">
        <f>SUM(C18:D18)</f>
        <v>214.9</v>
      </c>
      <c r="F18" s="5"/>
      <c r="H18" s="5"/>
    </row>
    <row r="19" spans="1:8" ht="12.75">
      <c r="A19" s="2">
        <v>15</v>
      </c>
      <c r="B19" s="2" t="s">
        <v>20</v>
      </c>
      <c r="C19" s="4">
        <v>109.4</v>
      </c>
      <c r="D19" s="4">
        <v>103</v>
      </c>
      <c r="E19" s="5">
        <f>SUM(C19:D19)</f>
        <v>212.4</v>
      </c>
      <c r="F19" s="5"/>
      <c r="H19" s="5"/>
    </row>
    <row r="20" spans="1:8" ht="12.75">
      <c r="A20" s="2">
        <v>16</v>
      </c>
      <c r="B20" s="2" t="s">
        <v>21</v>
      </c>
      <c r="C20" s="4">
        <v>90.7</v>
      </c>
      <c r="D20" s="4">
        <v>119.5</v>
      </c>
      <c r="E20" s="5">
        <f>SUM(C20:D20)</f>
        <v>210.2</v>
      </c>
      <c r="F20" s="5"/>
      <c r="H20" s="5"/>
    </row>
    <row r="21" spans="1:8" ht="12.75">
      <c r="A21" s="2">
        <v>17</v>
      </c>
      <c r="B21" s="2" t="s">
        <v>22</v>
      </c>
      <c r="C21" s="4">
        <v>116.8</v>
      </c>
      <c r="D21" s="4">
        <v>92.3</v>
      </c>
      <c r="E21" s="5">
        <f>SUM(C21:D21)</f>
        <v>209.1</v>
      </c>
      <c r="F21" s="5"/>
      <c r="H21" s="5"/>
    </row>
    <row r="22" spans="1:8" ht="12.75">
      <c r="A22" s="2">
        <v>18</v>
      </c>
      <c r="B22" s="2" t="s">
        <v>23</v>
      </c>
      <c r="C22" s="4">
        <v>107.3</v>
      </c>
      <c r="D22" s="4">
        <v>101.6</v>
      </c>
      <c r="E22" s="5">
        <f>SUM(C22:D22)</f>
        <v>208.89999999999998</v>
      </c>
      <c r="F22" s="5"/>
      <c r="H22" s="5"/>
    </row>
    <row r="23" spans="1:8" ht="12.75">
      <c r="A23" s="2">
        <v>19</v>
      </c>
      <c r="B23" s="2" t="s">
        <v>24</v>
      </c>
      <c r="C23" s="4">
        <v>96.3</v>
      </c>
      <c r="D23" s="4">
        <v>112.6</v>
      </c>
      <c r="E23" s="5">
        <f>SUM(C23:D23)</f>
        <v>208.89999999999998</v>
      </c>
      <c r="F23" s="5"/>
      <c r="H23" s="5"/>
    </row>
    <row r="24" spans="1:8" ht="12.75">
      <c r="A24" s="2">
        <v>20</v>
      </c>
      <c r="B24" s="2" t="s">
        <v>25</v>
      </c>
      <c r="C24" s="4">
        <v>91.8</v>
      </c>
      <c r="D24" s="4">
        <v>116.8</v>
      </c>
      <c r="E24" s="5">
        <f>SUM(C24:D24)</f>
        <v>208.6</v>
      </c>
      <c r="F24" s="5"/>
      <c r="H24" s="5"/>
    </row>
    <row r="25" spans="1:8" ht="12.75">
      <c r="A25" s="2">
        <v>21</v>
      </c>
      <c r="B25" s="2" t="s">
        <v>26</v>
      </c>
      <c r="C25" s="4">
        <v>108.4</v>
      </c>
      <c r="D25" s="4">
        <v>98.8</v>
      </c>
      <c r="E25" s="5">
        <f>SUM(C25:D25)</f>
        <v>207.2</v>
      </c>
      <c r="F25" s="5"/>
      <c r="H25" s="5"/>
    </row>
    <row r="26" spans="1:8" ht="12.75">
      <c r="A26" s="2">
        <v>22</v>
      </c>
      <c r="B26" s="2" t="s">
        <v>27</v>
      </c>
      <c r="C26" s="4">
        <v>108.9</v>
      </c>
      <c r="D26" s="4">
        <v>97.1</v>
      </c>
      <c r="E26" s="5">
        <f>SUM(C26:D26)</f>
        <v>206</v>
      </c>
      <c r="F26" s="5"/>
      <c r="H26" s="5"/>
    </row>
    <row r="27" spans="1:8" ht="12.75">
      <c r="A27" s="2">
        <v>23</v>
      </c>
      <c r="B27" s="2" t="s">
        <v>28</v>
      </c>
      <c r="C27" s="4">
        <v>105.9</v>
      </c>
      <c r="D27" s="4">
        <v>99.4</v>
      </c>
      <c r="E27" s="5">
        <f>SUM(C27:D27)</f>
        <v>205.3</v>
      </c>
      <c r="F27" s="5"/>
      <c r="H27" s="5"/>
    </row>
    <row r="28" spans="1:8" ht="12.75">
      <c r="A28" s="2">
        <v>24</v>
      </c>
      <c r="B28" s="2" t="s">
        <v>29</v>
      </c>
      <c r="C28" s="4">
        <v>92.6</v>
      </c>
      <c r="D28" s="4">
        <v>111.5</v>
      </c>
      <c r="E28" s="5">
        <f>SUM(C28:D28)</f>
        <v>204.1</v>
      </c>
      <c r="F28" s="5"/>
      <c r="H28" s="5"/>
    </row>
    <row r="29" spans="1:8" ht="12.75">
      <c r="A29" s="2">
        <v>25</v>
      </c>
      <c r="B29" s="2" t="s">
        <v>30</v>
      </c>
      <c r="C29" s="4">
        <v>111.1</v>
      </c>
      <c r="D29" s="4">
        <v>92.6</v>
      </c>
      <c r="E29" s="5">
        <f>SUM(C29:D29)</f>
        <v>203.7</v>
      </c>
      <c r="F29" s="5"/>
      <c r="H29" s="5"/>
    </row>
    <row r="30" spans="1:8" ht="12.75">
      <c r="A30" s="2">
        <v>26</v>
      </c>
      <c r="B30" s="2" t="s">
        <v>31</v>
      </c>
      <c r="C30" s="4">
        <v>94.7</v>
      </c>
      <c r="D30" s="4">
        <v>108.6</v>
      </c>
      <c r="E30" s="5">
        <f>SUM(C30:D30)</f>
        <v>203.3</v>
      </c>
      <c r="F30" s="5"/>
      <c r="H30" s="5"/>
    </row>
    <row r="31" spans="1:8" ht="12.75">
      <c r="A31" s="2">
        <v>27</v>
      </c>
      <c r="B31" s="2" t="s">
        <v>32</v>
      </c>
      <c r="C31" s="4">
        <v>106.1</v>
      </c>
      <c r="D31" s="4">
        <v>97</v>
      </c>
      <c r="E31" s="5">
        <f>SUM(C31:D31)</f>
        <v>203.1</v>
      </c>
      <c r="F31" s="5"/>
      <c r="H31" s="5"/>
    </row>
    <row r="32" spans="1:8" ht="12.75">
      <c r="A32" s="2">
        <v>28</v>
      </c>
      <c r="B32" s="2" t="s">
        <v>33</v>
      </c>
      <c r="C32" s="4">
        <v>87.7</v>
      </c>
      <c r="D32" s="4">
        <v>114.8</v>
      </c>
      <c r="E32" s="5">
        <f>SUM(C32:D32)</f>
        <v>202.5</v>
      </c>
      <c r="F32" s="5"/>
      <c r="H32" s="5"/>
    </row>
    <row r="33" spans="1:8" ht="12.75">
      <c r="A33" s="2">
        <v>29</v>
      </c>
      <c r="B33" s="2" t="s">
        <v>34</v>
      </c>
      <c r="C33" s="4">
        <v>107.1</v>
      </c>
      <c r="D33" s="4">
        <v>93.9</v>
      </c>
      <c r="E33" s="5">
        <f>SUM(C33:D33)</f>
        <v>201</v>
      </c>
      <c r="F33" s="5"/>
      <c r="H33" s="5"/>
    </row>
    <row r="34" spans="1:8" ht="12.75">
      <c r="A34" s="2">
        <v>30</v>
      </c>
      <c r="B34" s="2" t="s">
        <v>35</v>
      </c>
      <c r="C34" s="4">
        <v>112.1</v>
      </c>
      <c r="D34" s="4">
        <v>86</v>
      </c>
      <c r="E34" s="5">
        <f>SUM(C34:D34)</f>
        <v>198.1</v>
      </c>
      <c r="F34" s="5"/>
      <c r="H34" s="5"/>
    </row>
    <row r="35" spans="1:8" ht="12.75">
      <c r="A35" s="2">
        <v>31</v>
      </c>
      <c r="B35" s="2" t="s">
        <v>36</v>
      </c>
      <c r="C35" s="4">
        <v>110.5</v>
      </c>
      <c r="D35" s="4">
        <v>87.3</v>
      </c>
      <c r="E35" s="5">
        <f>SUM(C35:D35)</f>
        <v>197.8</v>
      </c>
      <c r="F35" s="5"/>
      <c r="H35" s="5"/>
    </row>
    <row r="36" spans="1:8" ht="12.75">
      <c r="A36" s="2">
        <v>32</v>
      </c>
      <c r="B36" s="2" t="s">
        <v>37</v>
      </c>
      <c r="C36" s="4">
        <v>91.7</v>
      </c>
      <c r="D36" s="4">
        <v>105.9</v>
      </c>
      <c r="E36" s="5">
        <f>SUM(C36:D36)</f>
        <v>197.60000000000002</v>
      </c>
      <c r="F36" s="5"/>
      <c r="H36" s="5"/>
    </row>
    <row r="37" spans="1:8" ht="12.75">
      <c r="A37" s="2">
        <v>33</v>
      </c>
      <c r="B37" s="2" t="s">
        <v>38</v>
      </c>
      <c r="C37" s="4">
        <v>115.3</v>
      </c>
      <c r="D37" s="4">
        <v>79</v>
      </c>
      <c r="E37" s="5">
        <f>SUM(C37:D37)</f>
        <v>194.3</v>
      </c>
      <c r="F37" s="5"/>
      <c r="H37" s="5"/>
    </row>
    <row r="38" spans="1:8" ht="12.75">
      <c r="A38" s="2">
        <v>34</v>
      </c>
      <c r="B38" s="2" t="s">
        <v>39</v>
      </c>
      <c r="C38" s="4">
        <v>93.4</v>
      </c>
      <c r="D38" s="4">
        <v>100.4</v>
      </c>
      <c r="E38" s="5">
        <f>SUM(C38:D38)</f>
        <v>193.8</v>
      </c>
      <c r="F38" s="5"/>
      <c r="H38" s="5"/>
    </row>
    <row r="39" spans="1:8" ht="12.75">
      <c r="A39" s="2">
        <v>35</v>
      </c>
      <c r="B39" s="2" t="s">
        <v>40</v>
      </c>
      <c r="C39" s="4">
        <v>81.3</v>
      </c>
      <c r="D39" s="4">
        <v>111.8</v>
      </c>
      <c r="E39" s="5">
        <f>SUM(C39:D39)</f>
        <v>193.1</v>
      </c>
      <c r="F39" s="5"/>
      <c r="H39" s="5"/>
    </row>
    <row r="40" spans="1:8" ht="12.75">
      <c r="A40" s="2">
        <v>36</v>
      </c>
      <c r="B40" s="2" t="s">
        <v>41</v>
      </c>
      <c r="C40" s="4">
        <v>104</v>
      </c>
      <c r="D40" s="4">
        <v>88.9</v>
      </c>
      <c r="E40" s="5">
        <f>SUM(C40:D40)</f>
        <v>192.9</v>
      </c>
      <c r="F40" s="5"/>
      <c r="H40" s="5"/>
    </row>
    <row r="41" spans="1:8" ht="12.75">
      <c r="A41" s="2">
        <v>37</v>
      </c>
      <c r="B41" s="2" t="s">
        <v>42</v>
      </c>
      <c r="C41" s="4">
        <v>87.1</v>
      </c>
      <c r="D41" s="4">
        <v>103.1</v>
      </c>
      <c r="E41" s="5">
        <f>SUM(C41:D41)</f>
        <v>190.2</v>
      </c>
      <c r="F41" s="5"/>
      <c r="H41" s="5"/>
    </row>
    <row r="42" spans="1:8" ht="12.75">
      <c r="A42" s="2">
        <v>38</v>
      </c>
      <c r="B42" s="2" t="s">
        <v>43</v>
      </c>
      <c r="C42" s="4">
        <v>92.8</v>
      </c>
      <c r="D42" s="4">
        <v>96</v>
      </c>
      <c r="E42" s="5">
        <f>SUM(C42:D42)</f>
        <v>188.8</v>
      </c>
      <c r="F42" s="5"/>
      <c r="H42" s="5"/>
    </row>
    <row r="43" spans="1:8" ht="12.75">
      <c r="A43" s="2">
        <v>39</v>
      </c>
      <c r="B43" s="2" t="s">
        <v>44</v>
      </c>
      <c r="C43" s="4">
        <v>86.1</v>
      </c>
      <c r="D43" s="4">
        <v>99.6</v>
      </c>
      <c r="E43" s="5">
        <f>SUM(C43:D43)</f>
        <v>185.7</v>
      </c>
      <c r="F43" s="5"/>
      <c r="H43" s="5"/>
    </row>
    <row r="44" spans="1:8" ht="12.75">
      <c r="A44" s="2">
        <v>40</v>
      </c>
      <c r="B44" s="2" t="s">
        <v>45</v>
      </c>
      <c r="C44" s="4">
        <v>89.8</v>
      </c>
      <c r="D44" s="4">
        <v>95.1</v>
      </c>
      <c r="E44" s="5">
        <f>SUM(C44:D44)</f>
        <v>184.89999999999998</v>
      </c>
      <c r="F44" s="5"/>
      <c r="H44" s="5"/>
    </row>
    <row r="45" spans="1:8" ht="12.75">
      <c r="A45" s="2">
        <v>41</v>
      </c>
      <c r="B45" s="2" t="s">
        <v>46</v>
      </c>
      <c r="C45" s="4">
        <v>98</v>
      </c>
      <c r="D45" s="4">
        <v>86.2</v>
      </c>
      <c r="E45" s="5">
        <f>SUM(C45:D45)</f>
        <v>184.2</v>
      </c>
      <c r="F45" s="5"/>
      <c r="H45" s="5"/>
    </row>
    <row r="46" spans="1:8" ht="12.75">
      <c r="A46" s="2">
        <v>42</v>
      </c>
      <c r="B46" s="2" t="s">
        <v>47</v>
      </c>
      <c r="C46" s="4">
        <v>99.6</v>
      </c>
      <c r="D46" s="4">
        <v>84.2</v>
      </c>
      <c r="E46" s="5">
        <f>SUM(C46:D46)</f>
        <v>183.8</v>
      </c>
      <c r="F46" s="5"/>
      <c r="H46" s="5"/>
    </row>
    <row r="47" spans="1:8" ht="12.75">
      <c r="A47" s="2">
        <v>43</v>
      </c>
      <c r="B47" s="2" t="s">
        <v>48</v>
      </c>
      <c r="C47" s="4">
        <v>98.4</v>
      </c>
      <c r="D47" s="4">
        <v>85.3</v>
      </c>
      <c r="E47" s="5">
        <f>SUM(C47:D47)</f>
        <v>183.7</v>
      </c>
      <c r="F47" s="5"/>
      <c r="H47" s="5"/>
    </row>
    <row r="48" spans="1:8" ht="12.75">
      <c r="A48" s="2">
        <v>44</v>
      </c>
      <c r="B48" s="2" t="s">
        <v>49</v>
      </c>
      <c r="C48" s="4">
        <v>102</v>
      </c>
      <c r="D48" s="4">
        <v>77.1</v>
      </c>
      <c r="E48" s="5">
        <f>SUM(C48:D48)</f>
        <v>179.1</v>
      </c>
      <c r="F48" s="5"/>
      <c r="H48" s="5"/>
    </row>
    <row r="49" spans="1:8" ht="12.75">
      <c r="A49" s="2">
        <v>45</v>
      </c>
      <c r="B49" s="2" t="s">
        <v>50</v>
      </c>
      <c r="C49" s="4">
        <v>97</v>
      </c>
      <c r="D49" s="4">
        <v>81.9</v>
      </c>
      <c r="E49" s="5">
        <f>SUM(C49:D49)</f>
        <v>178.9</v>
      </c>
      <c r="F49" s="5"/>
      <c r="H49" s="5"/>
    </row>
    <row r="50" spans="1:8" ht="12.75">
      <c r="A50" s="2">
        <v>46</v>
      </c>
      <c r="B50" s="2" t="s">
        <v>51</v>
      </c>
      <c r="C50" s="4">
        <v>98.6</v>
      </c>
      <c r="D50" s="4">
        <v>79</v>
      </c>
      <c r="E50" s="5">
        <f>SUM(C50:D50)</f>
        <v>177.6</v>
      </c>
      <c r="F50" s="5"/>
      <c r="H50" s="5"/>
    </row>
    <row r="51" spans="1:8" ht="12.75">
      <c r="A51" s="2">
        <v>47</v>
      </c>
      <c r="B51" s="2" t="s">
        <v>52</v>
      </c>
      <c r="C51" s="4">
        <v>91.7</v>
      </c>
      <c r="D51" s="4">
        <v>83.7</v>
      </c>
      <c r="E51" s="5">
        <f>SUM(C51:D51)</f>
        <v>175.4</v>
      </c>
      <c r="F51" s="5"/>
      <c r="H51" s="5"/>
    </row>
    <row r="52" spans="1:8" ht="12.75">
      <c r="A52" s="2">
        <v>48</v>
      </c>
      <c r="B52" s="2" t="s">
        <v>53</v>
      </c>
      <c r="C52" s="4">
        <v>94.9</v>
      </c>
      <c r="D52" s="4">
        <v>75.2</v>
      </c>
      <c r="E52" s="5">
        <f>SUM(C52:D52)</f>
        <v>170.10000000000002</v>
      </c>
      <c r="F52" s="5"/>
      <c r="H52" s="5"/>
    </row>
    <row r="53" spans="1:8" ht="12.75">
      <c r="A53" s="2">
        <v>49</v>
      </c>
      <c r="B53" s="2" t="s">
        <v>54</v>
      </c>
      <c r="C53" s="4">
        <v>84.5</v>
      </c>
      <c r="D53" s="4">
        <v>85.3</v>
      </c>
      <c r="E53" s="5">
        <f>SUM(C53:D53)</f>
        <v>169.8</v>
      </c>
      <c r="F53" s="5"/>
      <c r="H53" s="5"/>
    </row>
    <row r="54" spans="1:8" ht="12.75">
      <c r="A54" s="2">
        <v>50</v>
      </c>
      <c r="B54" s="2" t="s">
        <v>55</v>
      </c>
      <c r="C54" s="4">
        <v>84.8</v>
      </c>
      <c r="D54" s="4">
        <v>84.2</v>
      </c>
      <c r="E54" s="5">
        <f>SUM(C54:D54)</f>
        <v>169</v>
      </c>
      <c r="F54" s="5"/>
      <c r="H54" s="5"/>
    </row>
    <row r="55" spans="1:8" ht="12.75">
      <c r="A55" s="2">
        <v>51</v>
      </c>
      <c r="B55" s="2" t="s">
        <v>56</v>
      </c>
      <c r="C55" s="4">
        <v>85.6</v>
      </c>
      <c r="D55" s="4">
        <v>78</v>
      </c>
      <c r="E55" s="5">
        <f>SUM(C55:D55)</f>
        <v>163.6</v>
      </c>
      <c r="F55" s="5"/>
      <c r="H55" s="5"/>
    </row>
    <row r="56" spans="1:8" ht="12.75">
      <c r="A56" s="2">
        <v>52</v>
      </c>
      <c r="B56" s="2" t="s">
        <v>57</v>
      </c>
      <c r="C56" s="4">
        <v>80.1</v>
      </c>
      <c r="D56" s="4">
        <v>81.1</v>
      </c>
      <c r="E56" s="5">
        <v>161.2</v>
      </c>
      <c r="F56" s="5"/>
      <c r="H56" s="5"/>
    </row>
    <row r="57" spans="1:8" ht="12.75">
      <c r="A57" s="2">
        <v>53</v>
      </c>
      <c r="B57" s="2" t="s">
        <v>58</v>
      </c>
      <c r="C57" s="4">
        <v>48.6</v>
      </c>
      <c r="D57" s="4">
        <v>103.7</v>
      </c>
      <c r="E57" s="5">
        <f>SUM(C57:D57)</f>
        <v>152.3</v>
      </c>
      <c r="F57" s="5"/>
      <c r="H57" s="5"/>
    </row>
    <row r="58" spans="1:8" ht="12.75">
      <c r="A58" s="2">
        <v>54</v>
      </c>
      <c r="B58" s="2" t="s">
        <v>59</v>
      </c>
      <c r="C58" s="4">
        <v>51.8</v>
      </c>
      <c r="D58" s="4">
        <v>97</v>
      </c>
      <c r="E58" s="5">
        <f>SUM(C58:D58)</f>
        <v>148.8</v>
      </c>
      <c r="F58" s="5"/>
      <c r="H58" s="5"/>
    </row>
    <row r="59" spans="1:8" ht="12.75">
      <c r="A59" s="2">
        <v>55</v>
      </c>
      <c r="B59" s="2" t="s">
        <v>60</v>
      </c>
      <c r="C59" s="4">
        <v>126.4</v>
      </c>
      <c r="D59" s="4">
        <v>0</v>
      </c>
      <c r="E59" s="5">
        <f>SUM(C59:D59)</f>
        <v>126.4</v>
      </c>
      <c r="F59" s="5"/>
      <c r="H59" s="5"/>
    </row>
    <row r="60" spans="1:8" ht="12.75">
      <c r="A60" s="2">
        <v>56</v>
      </c>
      <c r="B60" s="2" t="s">
        <v>61</v>
      </c>
      <c r="C60" s="4">
        <v>124.8</v>
      </c>
      <c r="D60" s="4">
        <v>0</v>
      </c>
      <c r="E60" s="5">
        <f>SUM(C60:D60)</f>
        <v>124.8</v>
      </c>
      <c r="F60" s="5"/>
      <c r="H60" s="5"/>
    </row>
    <row r="61" spans="1:8" ht="12.75">
      <c r="A61" s="2">
        <v>57</v>
      </c>
      <c r="B61" s="2" t="s">
        <v>62</v>
      </c>
      <c r="C61" s="4">
        <v>122.2</v>
      </c>
      <c r="D61" s="4">
        <v>0</v>
      </c>
      <c r="E61" s="5">
        <f>SUM(C61:D61)</f>
        <v>122.2</v>
      </c>
      <c r="F61" s="5"/>
      <c r="H61" s="5"/>
    </row>
    <row r="62" spans="1:8" ht="12.75">
      <c r="A62" s="2">
        <v>58</v>
      </c>
      <c r="B62" s="2" t="s">
        <v>63</v>
      </c>
      <c r="C62" s="4">
        <v>0</v>
      </c>
      <c r="D62" s="4">
        <v>117.4</v>
      </c>
      <c r="E62" s="5">
        <f>SUM(C62:D62)</f>
        <v>117.4</v>
      </c>
      <c r="F62" s="5"/>
      <c r="H62" s="5"/>
    </row>
    <row r="63" spans="1:8" ht="12.75">
      <c r="A63" s="2">
        <v>59</v>
      </c>
      <c r="B63" s="2" t="s">
        <v>64</v>
      </c>
      <c r="C63" s="4">
        <v>0</v>
      </c>
      <c r="D63" s="4">
        <v>115</v>
      </c>
      <c r="E63" s="5">
        <f>SUM(C63:D63)</f>
        <v>115</v>
      </c>
      <c r="F63" s="5"/>
      <c r="H63" s="5"/>
    </row>
    <row r="64" spans="1:8" ht="12.75">
      <c r="A64" s="2">
        <v>60</v>
      </c>
      <c r="B64" s="2" t="s">
        <v>65</v>
      </c>
      <c r="C64" s="4">
        <v>0</v>
      </c>
      <c r="D64" s="4">
        <v>112.2</v>
      </c>
      <c r="E64" s="5">
        <f>SUM(C64:D64)</f>
        <v>112.2</v>
      </c>
      <c r="F64" s="5"/>
      <c r="H64" s="5"/>
    </row>
    <row r="65" spans="1:8" ht="12.75">
      <c r="A65" s="2">
        <v>61</v>
      </c>
      <c r="B65" s="2" t="s">
        <v>66</v>
      </c>
      <c r="C65" s="4">
        <v>110.8</v>
      </c>
      <c r="D65" s="4">
        <v>0</v>
      </c>
      <c r="E65" s="5">
        <f>SUM(C65:D65)</f>
        <v>110.8</v>
      </c>
      <c r="F65" s="5"/>
      <c r="H65" s="5"/>
    </row>
    <row r="66" spans="1:8" ht="12.75">
      <c r="A66" s="2">
        <v>62</v>
      </c>
      <c r="B66" s="2" t="s">
        <v>67</v>
      </c>
      <c r="C66" s="4">
        <v>110.4</v>
      </c>
      <c r="D66" s="4">
        <v>0</v>
      </c>
      <c r="E66" s="5">
        <f>SUM(C66:D66)</f>
        <v>110.4</v>
      </c>
      <c r="F66" s="5"/>
      <c r="H66" s="5"/>
    </row>
    <row r="67" spans="1:8" ht="12.75">
      <c r="A67" s="2">
        <v>63</v>
      </c>
      <c r="B67" s="2" t="s">
        <v>68</v>
      </c>
      <c r="C67" s="4">
        <v>110.4</v>
      </c>
      <c r="D67" s="4">
        <v>0</v>
      </c>
      <c r="E67" s="5">
        <f>SUM(C67:D67)</f>
        <v>110.4</v>
      </c>
      <c r="F67" s="5"/>
      <c r="H67" s="5"/>
    </row>
    <row r="68" spans="1:8" ht="12.75">
      <c r="A68" s="2">
        <v>64</v>
      </c>
      <c r="B68" s="2" t="s">
        <v>69</v>
      </c>
      <c r="C68" s="4">
        <v>108.5</v>
      </c>
      <c r="D68" s="4">
        <v>0</v>
      </c>
      <c r="E68" s="5">
        <f>SUM(C68:D68)</f>
        <v>108.5</v>
      </c>
      <c r="F68" s="5"/>
      <c r="H68" s="5"/>
    </row>
    <row r="69" spans="1:8" ht="12.75">
      <c r="A69" s="2">
        <v>65</v>
      </c>
      <c r="B69" s="2" t="s">
        <v>70</v>
      </c>
      <c r="C69" s="4">
        <v>0</v>
      </c>
      <c r="D69" s="4">
        <v>108.1</v>
      </c>
      <c r="E69" s="5">
        <f>SUM(C69:D69)</f>
        <v>108.1</v>
      </c>
      <c r="F69" s="5"/>
      <c r="H69" s="5"/>
    </row>
    <row r="70" spans="1:8" ht="12.75">
      <c r="A70" s="2">
        <v>66</v>
      </c>
      <c r="B70" s="2" t="s">
        <v>71</v>
      </c>
      <c r="C70" s="4">
        <v>107</v>
      </c>
      <c r="D70" s="4">
        <v>0</v>
      </c>
      <c r="E70" s="5">
        <f>SUM(C70:D70)</f>
        <v>107</v>
      </c>
      <c r="F70" s="5"/>
      <c r="H70" s="5"/>
    </row>
    <row r="71" spans="1:8" ht="12.75">
      <c r="A71" s="2">
        <v>67</v>
      </c>
      <c r="B71" s="2" t="s">
        <v>72</v>
      </c>
      <c r="C71" s="4">
        <v>0</v>
      </c>
      <c r="D71" s="4">
        <v>103.9</v>
      </c>
      <c r="E71" s="5">
        <f>SUM(C71:D71)</f>
        <v>103.9</v>
      </c>
      <c r="F71" s="5"/>
      <c r="H71" s="5"/>
    </row>
    <row r="72" spans="1:8" ht="12.75">
      <c r="A72" s="2">
        <v>68</v>
      </c>
      <c r="B72" s="2" t="s">
        <v>73</v>
      </c>
      <c r="C72" s="4">
        <v>0</v>
      </c>
      <c r="D72" s="4">
        <v>103.8</v>
      </c>
      <c r="E72" s="5">
        <f>SUM(C72:D72)</f>
        <v>103.8</v>
      </c>
      <c r="F72" s="5"/>
      <c r="H72" s="5"/>
    </row>
    <row r="73" spans="1:8" ht="12.75">
      <c r="A73" s="2">
        <v>69</v>
      </c>
      <c r="B73" s="2" t="s">
        <v>74</v>
      </c>
      <c r="C73" s="4">
        <v>0</v>
      </c>
      <c r="D73" s="4">
        <v>103.6</v>
      </c>
      <c r="E73" s="5">
        <f>SUM(C73:D73)</f>
        <v>103.6</v>
      </c>
      <c r="F73" s="5"/>
      <c r="H73" s="5"/>
    </row>
    <row r="74" spans="1:8" ht="12.75">
      <c r="A74" s="2">
        <v>70</v>
      </c>
      <c r="B74" s="2" t="s">
        <v>75</v>
      </c>
      <c r="C74" s="4">
        <v>0</v>
      </c>
      <c r="D74" s="4">
        <v>103</v>
      </c>
      <c r="E74" s="5">
        <f>SUM(C74:D74)</f>
        <v>103</v>
      </c>
      <c r="F74" s="5"/>
      <c r="H74" s="5"/>
    </row>
    <row r="75" spans="1:8" ht="12.75">
      <c r="A75" s="2">
        <v>71</v>
      </c>
      <c r="B75" s="2" t="s">
        <v>76</v>
      </c>
      <c r="C75" s="4">
        <v>0</v>
      </c>
      <c r="D75" s="4">
        <v>102.8</v>
      </c>
      <c r="E75" s="5">
        <f>SUM(C75:D75)</f>
        <v>102.8</v>
      </c>
      <c r="F75" s="5"/>
      <c r="H75" s="5"/>
    </row>
    <row r="76" spans="1:8" ht="12.75">
      <c r="A76" s="2">
        <v>72</v>
      </c>
      <c r="B76" s="2" t="s">
        <v>77</v>
      </c>
      <c r="C76" s="4">
        <v>102.2</v>
      </c>
      <c r="D76" s="4">
        <v>0</v>
      </c>
      <c r="E76" s="5">
        <f>SUM(C76:D76)</f>
        <v>102.2</v>
      </c>
      <c r="F76" s="5"/>
      <c r="H76" s="5"/>
    </row>
    <row r="77" spans="1:5" ht="12.75">
      <c r="A77" s="2">
        <v>73</v>
      </c>
      <c r="B77" s="2" t="s">
        <v>78</v>
      </c>
      <c r="C77" s="4">
        <v>0</v>
      </c>
      <c r="D77" s="4">
        <v>101.8</v>
      </c>
      <c r="E77" s="5">
        <f>SUM(C77:D77)</f>
        <v>101.8</v>
      </c>
    </row>
    <row r="78" spans="1:5" ht="12.75">
      <c r="A78" s="2">
        <v>74</v>
      </c>
      <c r="B78" s="2" t="s">
        <v>79</v>
      </c>
      <c r="C78" s="4">
        <v>101.2</v>
      </c>
      <c r="D78" s="4">
        <v>0</v>
      </c>
      <c r="E78" s="5">
        <f>SUM(C78:D78)</f>
        <v>101.2</v>
      </c>
    </row>
    <row r="79" spans="1:5" ht="12.75">
      <c r="A79" s="2">
        <v>75</v>
      </c>
      <c r="B79" s="2" t="s">
        <v>80</v>
      </c>
      <c r="C79" s="4">
        <v>0</v>
      </c>
      <c r="D79" s="4">
        <v>99.3</v>
      </c>
      <c r="E79" s="5">
        <f>SUM(C79:D79)</f>
        <v>99.3</v>
      </c>
    </row>
    <row r="80" spans="1:5" ht="12.75">
      <c r="A80" s="2">
        <v>76</v>
      </c>
      <c r="B80" s="2" t="s">
        <v>81</v>
      </c>
      <c r="C80" s="4">
        <v>97.7</v>
      </c>
      <c r="D80" s="4">
        <v>0</v>
      </c>
      <c r="E80" s="5">
        <f>SUM(C80:D80)</f>
        <v>97.7</v>
      </c>
    </row>
    <row r="81" spans="1:5" ht="12.75">
      <c r="A81" s="2">
        <v>77</v>
      </c>
      <c r="B81" s="2" t="s">
        <v>82</v>
      </c>
      <c r="C81" s="4">
        <v>0</v>
      </c>
      <c r="D81" s="4">
        <v>96.9</v>
      </c>
      <c r="E81" s="5">
        <f>SUM(C81:D81)</f>
        <v>96.9</v>
      </c>
    </row>
    <row r="82" spans="1:5" ht="12.75">
      <c r="A82" s="2">
        <v>78</v>
      </c>
      <c r="B82" s="2" t="s">
        <v>83</v>
      </c>
      <c r="C82" s="4">
        <v>95.9</v>
      </c>
      <c r="D82" s="4">
        <v>0</v>
      </c>
      <c r="E82" s="5">
        <f>SUM(C82:D82)</f>
        <v>95.9</v>
      </c>
    </row>
    <row r="83" spans="1:5" ht="12.75">
      <c r="A83" s="2">
        <v>79</v>
      </c>
      <c r="B83" s="2" t="s">
        <v>84</v>
      </c>
      <c r="C83" s="4">
        <v>0</v>
      </c>
      <c r="D83" s="4">
        <v>94.9</v>
      </c>
      <c r="E83" s="5">
        <v>94.9</v>
      </c>
    </row>
    <row r="84" spans="1:5" ht="12.75">
      <c r="A84" s="2">
        <v>80</v>
      </c>
      <c r="B84" s="2" t="s">
        <v>85</v>
      </c>
      <c r="C84" s="4">
        <v>0</v>
      </c>
      <c r="D84" s="4">
        <v>94.2</v>
      </c>
      <c r="E84" s="5">
        <v>94.2</v>
      </c>
    </row>
    <row r="85" spans="1:5" ht="12.75">
      <c r="A85" s="2">
        <v>81</v>
      </c>
      <c r="B85" s="2" t="s">
        <v>86</v>
      </c>
      <c r="C85" s="4">
        <v>0</v>
      </c>
      <c r="D85" s="4">
        <v>93.6</v>
      </c>
      <c r="E85" s="5">
        <v>93.6</v>
      </c>
    </row>
    <row r="86" spans="1:5" ht="12.75">
      <c r="A86" s="2">
        <v>82</v>
      </c>
      <c r="B86" s="2" t="s">
        <v>87</v>
      </c>
      <c r="C86" s="4">
        <v>0</v>
      </c>
      <c r="D86" s="4">
        <v>92.8</v>
      </c>
      <c r="E86" s="5">
        <v>92.8</v>
      </c>
    </row>
    <row r="87" spans="1:5" ht="12.75">
      <c r="A87" s="2">
        <v>83</v>
      </c>
      <c r="B87" s="2" t="s">
        <v>88</v>
      </c>
      <c r="C87" s="4">
        <v>0</v>
      </c>
      <c r="D87" s="4">
        <v>92.6</v>
      </c>
      <c r="E87" s="5">
        <v>92.6</v>
      </c>
    </row>
    <row r="88" spans="1:5" ht="12.75">
      <c r="A88" s="2">
        <v>84</v>
      </c>
      <c r="B88" s="2" t="s">
        <v>89</v>
      </c>
      <c r="C88" s="4">
        <v>92.3</v>
      </c>
      <c r="D88" s="4">
        <v>0</v>
      </c>
      <c r="E88" s="5">
        <f>SUM(C88:D88)</f>
        <v>92.3</v>
      </c>
    </row>
    <row r="89" spans="1:5" ht="12.75">
      <c r="A89" s="2">
        <v>85</v>
      </c>
      <c r="B89" s="2" t="s">
        <v>90</v>
      </c>
      <c r="C89" s="4">
        <v>0</v>
      </c>
      <c r="D89" s="4">
        <v>92.3</v>
      </c>
      <c r="E89" s="5">
        <v>92.3</v>
      </c>
    </row>
    <row r="90" spans="1:5" ht="12.75">
      <c r="A90" s="2">
        <v>86</v>
      </c>
      <c r="B90" s="2" t="s">
        <v>91</v>
      </c>
      <c r="C90" s="4">
        <v>91.3</v>
      </c>
      <c r="D90" s="4">
        <v>0</v>
      </c>
      <c r="E90" s="5">
        <f>SUM(C90:D90)</f>
        <v>91.3</v>
      </c>
    </row>
    <row r="91" spans="1:5" ht="12.75">
      <c r="A91" s="2">
        <v>87</v>
      </c>
      <c r="B91" s="2" t="s">
        <v>92</v>
      </c>
      <c r="C91" s="4">
        <v>0</v>
      </c>
      <c r="D91" s="4">
        <v>89.3</v>
      </c>
      <c r="E91" s="5">
        <v>89.3</v>
      </c>
    </row>
    <row r="92" spans="1:5" ht="12.75">
      <c r="A92" s="2">
        <v>88</v>
      </c>
      <c r="B92" s="2" t="s">
        <v>93</v>
      </c>
      <c r="C92" s="4">
        <v>87.1</v>
      </c>
      <c r="D92" s="4">
        <v>0</v>
      </c>
      <c r="E92" s="5">
        <f>SUM(C92:D92)</f>
        <v>87.1</v>
      </c>
    </row>
    <row r="93" spans="1:5" ht="12.75">
      <c r="A93" s="2">
        <v>89</v>
      </c>
      <c r="B93" s="2" t="s">
        <v>94</v>
      </c>
      <c r="C93" s="4">
        <v>0</v>
      </c>
      <c r="D93" s="4">
        <v>82.2</v>
      </c>
      <c r="E93" s="5">
        <v>82.2</v>
      </c>
    </row>
    <row r="94" spans="1:5" ht="12.75">
      <c r="A94" s="2">
        <v>90</v>
      </c>
      <c r="B94" s="2" t="s">
        <v>95</v>
      </c>
      <c r="C94" s="4">
        <v>78.1</v>
      </c>
      <c r="D94" s="4">
        <v>0</v>
      </c>
      <c r="E94" s="5">
        <f>SUM(C94:D94)</f>
        <v>78.1</v>
      </c>
    </row>
    <row r="95" spans="1:5" ht="12.75">
      <c r="A95" s="2">
        <v>91</v>
      </c>
      <c r="B95" s="2" t="s">
        <v>96</v>
      </c>
      <c r="C95" s="4">
        <v>73.3</v>
      </c>
      <c r="D95" s="4">
        <v>0</v>
      </c>
      <c r="E95" s="5">
        <f>SUM(C95:D95)</f>
        <v>73.3</v>
      </c>
    </row>
    <row r="96" spans="1:5" ht="12.75">
      <c r="A96" s="2">
        <v>92</v>
      </c>
      <c r="B96" s="2" t="s">
        <v>97</v>
      </c>
      <c r="C96" s="4">
        <v>0</v>
      </c>
      <c r="D96" s="4">
        <v>70.2</v>
      </c>
      <c r="E96" s="5">
        <v>70.2</v>
      </c>
    </row>
    <row r="97" spans="1:5" ht="12.75">
      <c r="A97" s="2">
        <v>93</v>
      </c>
      <c r="B97" s="2" t="s">
        <v>98</v>
      </c>
      <c r="C97" s="4">
        <v>69.7</v>
      </c>
      <c r="D97" s="4">
        <v>0</v>
      </c>
      <c r="E97" s="5">
        <f>SUM(C97:D97)</f>
        <v>69.7</v>
      </c>
    </row>
    <row r="98" spans="1:5" ht="12.75">
      <c r="A98" s="2">
        <v>94</v>
      </c>
      <c r="B98" s="2" t="s">
        <v>99</v>
      </c>
      <c r="C98" s="4">
        <v>0</v>
      </c>
      <c r="D98" s="4">
        <v>69</v>
      </c>
      <c r="E98" s="5">
        <v>69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59"/>
  <sheetViews>
    <sheetView workbookViewId="0" topLeftCell="A1">
      <selection activeCell="E90" sqref="E90"/>
    </sheetView>
  </sheetViews>
  <sheetFormatPr defaultColWidth="9.140625" defaultRowHeight="12.75"/>
  <cols>
    <col min="2" max="2" width="21.8515625" style="1" customWidth="1"/>
    <col min="3" max="3" width="10.7109375" style="0" customWidth="1"/>
    <col min="4" max="4" width="11.28125" style="0" customWidth="1"/>
    <col min="5" max="5" width="11.421875" style="0" customWidth="1"/>
  </cols>
  <sheetData>
    <row r="1" ht="12.75">
      <c r="C1" s="2"/>
    </row>
    <row r="2" spans="2:3" ht="12.75">
      <c r="B2" s="2" t="s">
        <v>100</v>
      </c>
      <c r="C2" s="2" t="s">
        <v>1</v>
      </c>
    </row>
    <row r="3" ht="12.75">
      <c r="K3" s="1"/>
    </row>
    <row r="4" spans="1:5" ht="12.75">
      <c r="A4" s="6"/>
      <c r="B4" s="2" t="s">
        <v>2</v>
      </c>
      <c r="C4" s="2" t="s">
        <v>3</v>
      </c>
      <c r="D4" s="2" t="s">
        <v>4</v>
      </c>
      <c r="E4" s="2" t="s">
        <v>5</v>
      </c>
    </row>
    <row r="5" spans="1:5" ht="12.75">
      <c r="A5" s="3">
        <v>1</v>
      </c>
      <c r="B5" s="2" t="s">
        <v>101</v>
      </c>
      <c r="C5" s="4">
        <v>132.3</v>
      </c>
      <c r="D5" s="4">
        <v>129.1</v>
      </c>
      <c r="E5" s="5">
        <f>SUM(C5:D5)</f>
        <v>261.4</v>
      </c>
    </row>
    <row r="6" spans="1:5" ht="12.75">
      <c r="A6" s="2">
        <v>2</v>
      </c>
      <c r="B6" s="2" t="s">
        <v>38</v>
      </c>
      <c r="C6" s="4">
        <v>124.6</v>
      </c>
      <c r="D6" s="4">
        <v>115.5</v>
      </c>
      <c r="E6" s="5">
        <f>SUM(C6:D6)</f>
        <v>240.1</v>
      </c>
    </row>
    <row r="7" spans="1:5" ht="12.75">
      <c r="A7" s="2">
        <v>3</v>
      </c>
      <c r="B7" s="2" t="s">
        <v>95</v>
      </c>
      <c r="C7" s="4">
        <v>127.4</v>
      </c>
      <c r="D7" s="4">
        <v>112.3</v>
      </c>
      <c r="E7" s="5">
        <f>SUM(C7:D7)</f>
        <v>239.7</v>
      </c>
    </row>
    <row r="8" spans="1:5" ht="12.75">
      <c r="A8" s="2">
        <v>4</v>
      </c>
      <c r="B8" s="2" t="s">
        <v>70</v>
      </c>
      <c r="C8" s="4">
        <v>125.6</v>
      </c>
      <c r="D8" s="4">
        <v>108.8</v>
      </c>
      <c r="E8" s="5">
        <f>SUM(C8:D8)</f>
        <v>234.39999999999998</v>
      </c>
    </row>
    <row r="9" spans="1:5" ht="12.75">
      <c r="A9" s="2">
        <v>5</v>
      </c>
      <c r="B9" s="2" t="s">
        <v>102</v>
      </c>
      <c r="C9" s="4">
        <v>130.3</v>
      </c>
      <c r="D9" s="4">
        <v>94.3</v>
      </c>
      <c r="E9" s="5">
        <f>SUM(C9:D9)</f>
        <v>224.60000000000002</v>
      </c>
    </row>
    <row r="10" spans="1:5" ht="12.75">
      <c r="A10" s="2">
        <v>6</v>
      </c>
      <c r="B10" s="2" t="s">
        <v>36</v>
      </c>
      <c r="C10" s="4">
        <v>110.4</v>
      </c>
      <c r="D10" s="4">
        <v>112.4</v>
      </c>
      <c r="E10" s="5">
        <f>SUM(C10:D10)</f>
        <v>222.8</v>
      </c>
    </row>
    <row r="11" spans="1:5" ht="12.75">
      <c r="A11" s="3">
        <v>7</v>
      </c>
      <c r="B11" s="2" t="s">
        <v>21</v>
      </c>
      <c r="C11" s="4">
        <v>106.2</v>
      </c>
      <c r="D11" s="4">
        <v>112.9</v>
      </c>
      <c r="E11" s="5">
        <f>SUM(C11:D11)</f>
        <v>219.10000000000002</v>
      </c>
    </row>
    <row r="12" spans="1:5" ht="12.75">
      <c r="A12" s="2">
        <v>8</v>
      </c>
      <c r="B12" s="2" t="s">
        <v>89</v>
      </c>
      <c r="C12" s="4">
        <v>103.6</v>
      </c>
      <c r="D12" s="4">
        <v>114.3</v>
      </c>
      <c r="E12" s="5">
        <f>SUM(C12:D12)</f>
        <v>217.89999999999998</v>
      </c>
    </row>
    <row r="13" spans="1:5" ht="12.75">
      <c r="A13" s="2">
        <v>9</v>
      </c>
      <c r="B13" s="2" t="s">
        <v>43</v>
      </c>
      <c r="C13" s="4">
        <v>110.4</v>
      </c>
      <c r="D13" s="4">
        <v>106.2</v>
      </c>
      <c r="E13" s="5">
        <f>SUM(C13:D13)</f>
        <v>216.60000000000002</v>
      </c>
    </row>
    <row r="14" spans="1:5" ht="12.75">
      <c r="A14" s="2">
        <v>10</v>
      </c>
      <c r="B14" s="2" t="s">
        <v>29</v>
      </c>
      <c r="C14" s="4">
        <v>107.9</v>
      </c>
      <c r="D14" s="4">
        <v>106.3</v>
      </c>
      <c r="E14" s="5">
        <f>SUM(C14:D14)</f>
        <v>214.2</v>
      </c>
    </row>
    <row r="15" spans="1:5" ht="12.75">
      <c r="A15" s="2">
        <v>11</v>
      </c>
      <c r="B15" s="2" t="s">
        <v>18</v>
      </c>
      <c r="C15" s="4">
        <v>132.4</v>
      </c>
      <c r="D15" s="4">
        <v>81.4</v>
      </c>
      <c r="E15" s="5">
        <f>SUM(C15:D15)</f>
        <v>213.8</v>
      </c>
    </row>
    <row r="16" spans="1:5" ht="12.75">
      <c r="A16" s="2">
        <v>12</v>
      </c>
      <c r="B16" s="2" t="s">
        <v>103</v>
      </c>
      <c r="C16" s="4">
        <v>92</v>
      </c>
      <c r="D16" s="4">
        <v>121.6</v>
      </c>
      <c r="E16" s="5">
        <f>SUM(C16:D16)</f>
        <v>213.6</v>
      </c>
    </row>
    <row r="17" spans="1:5" ht="12.75">
      <c r="A17" s="2">
        <v>13</v>
      </c>
      <c r="B17" s="2" t="s">
        <v>27</v>
      </c>
      <c r="C17" s="4">
        <v>100.9</v>
      </c>
      <c r="D17" s="4">
        <v>112.3</v>
      </c>
      <c r="E17" s="5">
        <f>SUM(C17:D17)</f>
        <v>213.2</v>
      </c>
    </row>
    <row r="18" spans="1:5" ht="12.75">
      <c r="A18" s="2">
        <v>14</v>
      </c>
      <c r="B18" s="2" t="s">
        <v>34</v>
      </c>
      <c r="C18" s="4">
        <v>104.7</v>
      </c>
      <c r="D18" s="4">
        <v>107.6</v>
      </c>
      <c r="E18" s="5">
        <f>SUM(C18:D18)</f>
        <v>212.3</v>
      </c>
    </row>
    <row r="19" spans="1:5" ht="12.75">
      <c r="A19" s="2">
        <v>15</v>
      </c>
      <c r="B19" s="2" t="s">
        <v>58</v>
      </c>
      <c r="C19" s="4">
        <v>102.4</v>
      </c>
      <c r="D19" s="4">
        <v>109.3</v>
      </c>
      <c r="E19" s="5">
        <f>SUM(C19:D19)</f>
        <v>211.7</v>
      </c>
    </row>
    <row r="20" spans="1:5" ht="12.75">
      <c r="A20" s="2">
        <v>16</v>
      </c>
      <c r="B20" s="2" t="s">
        <v>25</v>
      </c>
      <c r="C20" s="4">
        <v>78.6</v>
      </c>
      <c r="D20" s="4">
        <v>131.6</v>
      </c>
      <c r="E20" s="5">
        <f>SUM(C20:D20)</f>
        <v>210.2</v>
      </c>
    </row>
    <row r="21" spans="1:5" ht="12.75">
      <c r="A21" s="2">
        <v>17</v>
      </c>
      <c r="B21" s="2" t="s">
        <v>17</v>
      </c>
      <c r="C21" s="4">
        <v>110.6</v>
      </c>
      <c r="D21" s="4">
        <v>98.5</v>
      </c>
      <c r="E21" s="5">
        <f>SUM(C21:D21)</f>
        <v>209.1</v>
      </c>
    </row>
    <row r="22" spans="1:5" ht="12.75">
      <c r="A22" s="2">
        <v>18</v>
      </c>
      <c r="B22" s="2" t="s">
        <v>84</v>
      </c>
      <c r="C22" s="4">
        <v>103.9</v>
      </c>
      <c r="D22" s="4">
        <v>104.1</v>
      </c>
      <c r="E22" s="5">
        <f>SUM(C22:D22)</f>
        <v>208</v>
      </c>
    </row>
    <row r="23" spans="1:5" ht="12.75">
      <c r="A23" s="2">
        <v>19</v>
      </c>
      <c r="B23" s="2" t="s">
        <v>104</v>
      </c>
      <c r="C23" s="4">
        <v>102.8</v>
      </c>
      <c r="D23" s="4">
        <v>104.5</v>
      </c>
      <c r="E23" s="5">
        <f>SUM(C23:D23)</f>
        <v>207.3</v>
      </c>
    </row>
    <row r="24" spans="1:5" ht="12.75">
      <c r="A24" s="2">
        <v>20</v>
      </c>
      <c r="B24" s="2" t="s">
        <v>31</v>
      </c>
      <c r="C24" s="4">
        <v>98.3</v>
      </c>
      <c r="D24" s="4">
        <v>107.2</v>
      </c>
      <c r="E24" s="5">
        <f>SUM(C24:D24)</f>
        <v>205.5</v>
      </c>
    </row>
    <row r="25" spans="1:5" ht="12.75">
      <c r="A25" s="2">
        <v>21</v>
      </c>
      <c r="B25" s="2" t="s">
        <v>37</v>
      </c>
      <c r="C25" s="4">
        <v>98.8</v>
      </c>
      <c r="D25" s="4">
        <v>105.3</v>
      </c>
      <c r="E25" s="5">
        <f>SUM(C25:D25)</f>
        <v>204.1</v>
      </c>
    </row>
    <row r="26" spans="1:5" ht="12.75">
      <c r="A26" s="2">
        <v>22</v>
      </c>
      <c r="B26" s="2" t="s">
        <v>48</v>
      </c>
      <c r="C26" s="4">
        <v>103.1</v>
      </c>
      <c r="D26" s="4">
        <v>95.8</v>
      </c>
      <c r="E26" s="5">
        <f>SUM(C26:D26)</f>
        <v>198.89999999999998</v>
      </c>
    </row>
    <row r="27" spans="1:5" ht="12.75">
      <c r="A27" s="2">
        <v>23</v>
      </c>
      <c r="B27" s="2" t="s">
        <v>45</v>
      </c>
      <c r="C27" s="4">
        <v>93.6</v>
      </c>
      <c r="D27" s="4">
        <v>104.7</v>
      </c>
      <c r="E27" s="5">
        <f>SUM(C27:D27)</f>
        <v>198.3</v>
      </c>
    </row>
    <row r="28" spans="1:5" ht="12.75">
      <c r="A28" s="2">
        <v>24</v>
      </c>
      <c r="B28" s="2" t="s">
        <v>50</v>
      </c>
      <c r="C28" s="4">
        <v>103.9</v>
      </c>
      <c r="D28" s="4">
        <v>93.6</v>
      </c>
      <c r="E28" s="5">
        <f>SUM(C28:D28)</f>
        <v>197.5</v>
      </c>
    </row>
    <row r="29" spans="1:5" ht="12.75">
      <c r="A29" s="2">
        <v>25</v>
      </c>
      <c r="B29" s="2" t="s">
        <v>42</v>
      </c>
      <c r="C29" s="4">
        <v>107.6</v>
      </c>
      <c r="D29" s="4">
        <v>88.4</v>
      </c>
      <c r="E29" s="5">
        <f>SUM(C29:D29)</f>
        <v>196</v>
      </c>
    </row>
    <row r="30" spans="1:5" ht="12.75">
      <c r="A30" s="2">
        <v>26</v>
      </c>
      <c r="B30" s="2" t="s">
        <v>30</v>
      </c>
      <c r="C30" s="4">
        <v>101.5</v>
      </c>
      <c r="D30" s="4">
        <v>93.8</v>
      </c>
      <c r="E30" s="5">
        <f>SUM(C30:D30)</f>
        <v>195.3</v>
      </c>
    </row>
    <row r="31" spans="1:5" ht="12.75">
      <c r="A31" s="2">
        <v>27</v>
      </c>
      <c r="B31" s="2" t="s">
        <v>22</v>
      </c>
      <c r="C31" s="4">
        <v>98.8</v>
      </c>
      <c r="D31" s="4">
        <v>94.5</v>
      </c>
      <c r="E31" s="5">
        <f>SUM(C31:D31)</f>
        <v>193.3</v>
      </c>
    </row>
    <row r="32" spans="1:5" ht="12.75">
      <c r="A32" s="2">
        <v>28</v>
      </c>
      <c r="B32" s="2" t="s">
        <v>105</v>
      </c>
      <c r="C32" s="4">
        <v>88.2</v>
      </c>
      <c r="D32" s="4">
        <v>101.8</v>
      </c>
      <c r="E32" s="5">
        <f>SUM(C32:D32)</f>
        <v>190</v>
      </c>
    </row>
    <row r="33" spans="1:5" ht="12.75">
      <c r="A33" s="2">
        <v>29</v>
      </c>
      <c r="B33" s="2" t="s">
        <v>15</v>
      </c>
      <c r="C33" s="4">
        <v>103.5</v>
      </c>
      <c r="D33" s="4">
        <v>85.7</v>
      </c>
      <c r="E33" s="5">
        <f>SUM(C33:D33)</f>
        <v>189.2</v>
      </c>
    </row>
    <row r="34" spans="1:5" ht="12.75">
      <c r="A34" s="2">
        <v>30</v>
      </c>
      <c r="B34" s="2" t="s">
        <v>23</v>
      </c>
      <c r="C34" s="4">
        <v>101.3</v>
      </c>
      <c r="D34" s="4">
        <v>87.2</v>
      </c>
      <c r="E34" s="5">
        <f>SUM(C34:D34)</f>
        <v>188.5</v>
      </c>
    </row>
    <row r="35" spans="1:5" ht="12.75">
      <c r="A35" s="2">
        <v>31</v>
      </c>
      <c r="B35" s="2" t="s">
        <v>39</v>
      </c>
      <c r="C35" s="4">
        <v>84.6</v>
      </c>
      <c r="D35" s="4">
        <v>103.8</v>
      </c>
      <c r="E35" s="5">
        <f>SUM(C35:D35)</f>
        <v>188.39999999999998</v>
      </c>
    </row>
    <row r="36" spans="1:5" ht="12.75">
      <c r="A36" s="2">
        <v>32</v>
      </c>
      <c r="B36" s="2" t="s">
        <v>106</v>
      </c>
      <c r="C36" s="4">
        <v>102</v>
      </c>
      <c r="D36" s="4">
        <v>84.5</v>
      </c>
      <c r="E36" s="5">
        <f>SUM(C36:D36)</f>
        <v>186.5</v>
      </c>
    </row>
    <row r="37" spans="1:5" ht="12.75">
      <c r="A37" s="2">
        <v>33</v>
      </c>
      <c r="B37" s="2" t="s">
        <v>85</v>
      </c>
      <c r="C37" s="4">
        <v>89</v>
      </c>
      <c r="D37" s="4">
        <v>97.3</v>
      </c>
      <c r="E37" s="5">
        <f>SUM(C37:D37)</f>
        <v>186.3</v>
      </c>
    </row>
    <row r="38" spans="1:5" ht="12.75">
      <c r="A38" s="2">
        <v>34</v>
      </c>
      <c r="B38" s="2" t="s">
        <v>47</v>
      </c>
      <c r="C38" s="4">
        <v>88.2</v>
      </c>
      <c r="D38" s="4">
        <v>96.4</v>
      </c>
      <c r="E38" s="5">
        <f>SUM(C38:D38)</f>
        <v>184.60000000000002</v>
      </c>
    </row>
    <row r="39" spans="1:5" ht="12.75">
      <c r="A39" s="2">
        <v>35</v>
      </c>
      <c r="B39" s="2" t="s">
        <v>16</v>
      </c>
      <c r="C39" s="4">
        <v>83.6</v>
      </c>
      <c r="D39" s="4">
        <v>100.7</v>
      </c>
      <c r="E39" s="5">
        <f>SUM(C39:D39)</f>
        <v>184.3</v>
      </c>
    </row>
    <row r="40" spans="1:5" ht="12.75">
      <c r="A40" s="2">
        <v>36</v>
      </c>
      <c r="B40" s="2" t="s">
        <v>35</v>
      </c>
      <c r="C40" s="4">
        <v>85</v>
      </c>
      <c r="D40" s="4">
        <v>98.1</v>
      </c>
      <c r="E40" s="5">
        <f>SUM(C40:D40)</f>
        <v>183.1</v>
      </c>
    </row>
    <row r="41" spans="1:5" ht="12.75">
      <c r="A41" s="2">
        <v>37</v>
      </c>
      <c r="B41" s="2" t="s">
        <v>107</v>
      </c>
      <c r="C41" s="4">
        <v>80.1</v>
      </c>
      <c r="D41" s="4">
        <v>103</v>
      </c>
      <c r="E41" s="5">
        <f>SUM(C41:D41)</f>
        <v>183.1</v>
      </c>
    </row>
    <row r="42" spans="1:5" ht="12.75">
      <c r="A42" s="2">
        <v>38</v>
      </c>
      <c r="B42" s="2" t="s">
        <v>12</v>
      </c>
      <c r="C42" s="4">
        <v>91.3</v>
      </c>
      <c r="D42" s="4">
        <v>90.5</v>
      </c>
      <c r="E42" s="5">
        <f>SUM(C42:D42)</f>
        <v>181.8</v>
      </c>
    </row>
    <row r="43" spans="1:5" ht="12.75">
      <c r="A43" s="2">
        <v>39</v>
      </c>
      <c r="B43" s="2" t="s">
        <v>108</v>
      </c>
      <c r="C43" s="4">
        <v>92.7</v>
      </c>
      <c r="D43" s="4">
        <v>88.5</v>
      </c>
      <c r="E43" s="5">
        <f>SUM(C43:D43)</f>
        <v>181.2</v>
      </c>
    </row>
    <row r="44" spans="1:5" ht="12.75">
      <c r="A44" s="2">
        <v>40</v>
      </c>
      <c r="B44" s="2" t="s">
        <v>68</v>
      </c>
      <c r="C44" s="4">
        <v>69.7</v>
      </c>
      <c r="D44" s="4">
        <v>111.2</v>
      </c>
      <c r="E44" s="5">
        <f>SUM(C44:D44)</f>
        <v>180.9</v>
      </c>
    </row>
    <row r="45" spans="1:5" ht="12.75">
      <c r="A45" s="2">
        <v>41</v>
      </c>
      <c r="B45" s="2" t="s">
        <v>54</v>
      </c>
      <c r="C45" s="4">
        <v>78</v>
      </c>
      <c r="D45" s="4">
        <v>100.8</v>
      </c>
      <c r="E45" s="5">
        <f>SUM(C45:D45)</f>
        <v>178.8</v>
      </c>
    </row>
    <row r="46" spans="1:5" ht="12.75">
      <c r="A46" s="2">
        <v>42</v>
      </c>
      <c r="B46" s="2" t="s">
        <v>40</v>
      </c>
      <c r="C46" s="4">
        <v>107.9</v>
      </c>
      <c r="D46" s="4">
        <v>68.3</v>
      </c>
      <c r="E46" s="5">
        <f>SUM(C46:D46)</f>
        <v>176.2</v>
      </c>
    </row>
    <row r="47" spans="1:5" ht="12.75">
      <c r="A47" s="2">
        <v>43</v>
      </c>
      <c r="B47" s="2" t="s">
        <v>32</v>
      </c>
      <c r="C47" s="4">
        <v>83.8</v>
      </c>
      <c r="D47" s="4">
        <v>90.4</v>
      </c>
      <c r="E47" s="5">
        <f>SUM(C47:D47)</f>
        <v>174.2</v>
      </c>
    </row>
    <row r="48" spans="1:5" ht="12.75">
      <c r="A48" s="2">
        <v>44</v>
      </c>
      <c r="B48" s="2" t="s">
        <v>49</v>
      </c>
      <c r="C48" s="4">
        <v>79.7</v>
      </c>
      <c r="D48" s="4">
        <v>88.3</v>
      </c>
      <c r="E48" s="5">
        <f>SUM(C48:D48)</f>
        <v>168</v>
      </c>
    </row>
    <row r="49" spans="1:5" ht="12.75">
      <c r="A49" s="2">
        <v>45</v>
      </c>
      <c r="B49" s="2" t="s">
        <v>109</v>
      </c>
      <c r="C49" s="4">
        <v>92.9</v>
      </c>
      <c r="D49" s="4">
        <v>74.8</v>
      </c>
      <c r="E49" s="5">
        <f>SUM(C49:D49)</f>
        <v>167.7</v>
      </c>
    </row>
    <row r="50" spans="1:5" ht="12.75">
      <c r="A50" s="2">
        <v>46</v>
      </c>
      <c r="B50" s="2" t="s">
        <v>44</v>
      </c>
      <c r="C50" s="4">
        <v>79.9</v>
      </c>
      <c r="D50" s="4">
        <v>80</v>
      </c>
      <c r="E50" s="5">
        <f>SUM(C50:D50)</f>
        <v>159.9</v>
      </c>
    </row>
    <row r="51" spans="1:5" ht="12.75">
      <c r="A51" s="2">
        <v>47</v>
      </c>
      <c r="B51" s="2" t="s">
        <v>9</v>
      </c>
      <c r="C51" s="4">
        <v>134</v>
      </c>
      <c r="D51" s="4">
        <v>0</v>
      </c>
      <c r="E51" s="5">
        <f>SUM(C51:D51)</f>
        <v>134</v>
      </c>
    </row>
    <row r="52" spans="1:5" ht="12.75">
      <c r="A52" s="2">
        <v>48</v>
      </c>
      <c r="B52" s="2" t="s">
        <v>110</v>
      </c>
      <c r="C52" s="4">
        <v>130.2</v>
      </c>
      <c r="D52" s="4">
        <v>0</v>
      </c>
      <c r="E52" s="5">
        <f>SUM(C52:D52)</f>
        <v>130.2</v>
      </c>
    </row>
    <row r="53" spans="1:5" ht="12.75">
      <c r="A53" s="2">
        <v>49</v>
      </c>
      <c r="B53" s="2" t="s">
        <v>97</v>
      </c>
      <c r="C53" s="4">
        <v>122.7</v>
      </c>
      <c r="D53" s="4">
        <v>0</v>
      </c>
      <c r="E53" s="5">
        <f>SUM(C53:D53)</f>
        <v>122.7</v>
      </c>
    </row>
    <row r="54" spans="1:5" ht="12.75">
      <c r="A54" s="2">
        <v>50</v>
      </c>
      <c r="B54" s="2" t="s">
        <v>111</v>
      </c>
      <c r="C54" s="4">
        <v>119.4</v>
      </c>
      <c r="D54" s="4">
        <v>0</v>
      </c>
      <c r="E54" s="5">
        <f>SUM(C54:D54)</f>
        <v>119.4</v>
      </c>
    </row>
    <row r="55" spans="1:5" ht="12.75">
      <c r="A55" s="2">
        <v>51</v>
      </c>
      <c r="B55" s="2" t="s">
        <v>61</v>
      </c>
      <c r="C55" s="4">
        <v>118.9</v>
      </c>
      <c r="D55" s="4">
        <v>0</v>
      </c>
      <c r="E55" s="5">
        <f>SUM(C55:D55)</f>
        <v>118.9</v>
      </c>
    </row>
    <row r="56" spans="1:5" ht="12.75">
      <c r="A56" s="2">
        <v>52</v>
      </c>
      <c r="B56" s="2" t="s">
        <v>112</v>
      </c>
      <c r="C56" s="4">
        <v>116.4</v>
      </c>
      <c r="D56" s="4">
        <v>0</v>
      </c>
      <c r="E56" s="5">
        <f>SUM(C56:D56)</f>
        <v>116.4</v>
      </c>
    </row>
    <row r="57" spans="1:5" ht="12.75">
      <c r="A57" s="2">
        <v>53</v>
      </c>
      <c r="B57" s="2" t="s">
        <v>57</v>
      </c>
      <c r="C57" s="4">
        <v>0</v>
      </c>
      <c r="D57" s="4">
        <v>115.3</v>
      </c>
      <c r="E57" s="5">
        <f>SUM(C57:D57)</f>
        <v>115.3</v>
      </c>
    </row>
    <row r="58" spans="1:5" ht="12.75">
      <c r="A58" s="2">
        <v>54</v>
      </c>
      <c r="B58" s="2" t="s">
        <v>113</v>
      </c>
      <c r="C58" s="4">
        <v>0</v>
      </c>
      <c r="D58" s="4">
        <v>114.8</v>
      </c>
      <c r="E58" s="5">
        <f>SUM(C58:D58)</f>
        <v>114.8</v>
      </c>
    </row>
    <row r="59" spans="1:5" ht="12.75">
      <c r="A59" s="2">
        <v>55</v>
      </c>
      <c r="B59" s="2" t="s">
        <v>75</v>
      </c>
      <c r="C59" s="4">
        <v>0</v>
      </c>
      <c r="D59" s="4">
        <v>113.1</v>
      </c>
      <c r="E59" s="5">
        <f>SUM(C59:D59)</f>
        <v>113.1</v>
      </c>
    </row>
    <row r="60" spans="1:5" ht="12.75">
      <c r="A60" s="2">
        <v>56</v>
      </c>
      <c r="B60" s="2" t="s">
        <v>63</v>
      </c>
      <c r="C60" s="4">
        <v>0</v>
      </c>
      <c r="D60" s="4">
        <v>111</v>
      </c>
      <c r="E60" s="5">
        <f>SUM(C60:D60)</f>
        <v>111</v>
      </c>
    </row>
    <row r="61" spans="1:5" ht="12.75">
      <c r="A61" s="2">
        <v>57</v>
      </c>
      <c r="B61" s="2" t="s">
        <v>114</v>
      </c>
      <c r="C61" s="4">
        <v>0</v>
      </c>
      <c r="D61" s="4">
        <v>109</v>
      </c>
      <c r="E61" s="5">
        <f>SUM(C61:D61)</f>
        <v>109</v>
      </c>
    </row>
    <row r="62" spans="1:5" ht="12.75">
      <c r="A62" s="2">
        <v>58</v>
      </c>
      <c r="B62" s="2" t="s">
        <v>46</v>
      </c>
      <c r="C62" s="4">
        <v>0</v>
      </c>
      <c r="D62" s="4">
        <v>107.6</v>
      </c>
      <c r="E62" s="5">
        <f>SUM(C62:D62)</f>
        <v>107.6</v>
      </c>
    </row>
    <row r="63" spans="1:5" ht="12.75">
      <c r="A63" s="2">
        <v>59</v>
      </c>
      <c r="B63" s="2" t="s">
        <v>19</v>
      </c>
      <c r="C63" s="4">
        <v>0</v>
      </c>
      <c r="D63" s="4">
        <v>107.1</v>
      </c>
      <c r="E63" s="5">
        <f>SUM(C63:D63)</f>
        <v>107.1</v>
      </c>
    </row>
    <row r="64" spans="1:5" ht="12.75">
      <c r="A64" s="2">
        <v>60</v>
      </c>
      <c r="B64" s="2" t="s">
        <v>79</v>
      </c>
      <c r="C64" s="4">
        <v>0</v>
      </c>
      <c r="D64" s="4">
        <v>106.2</v>
      </c>
      <c r="E64" s="5">
        <f>SUM(C64:D64)</f>
        <v>106.2</v>
      </c>
    </row>
    <row r="65" spans="1:5" ht="12.75">
      <c r="A65" s="2">
        <v>61</v>
      </c>
      <c r="B65" s="2" t="s">
        <v>115</v>
      </c>
      <c r="C65" s="4">
        <v>103.5</v>
      </c>
      <c r="D65" s="4">
        <v>0</v>
      </c>
      <c r="E65" s="5">
        <f>SUM(C65:D65)</f>
        <v>103.5</v>
      </c>
    </row>
    <row r="66" spans="1:5" ht="12.75">
      <c r="A66" s="2">
        <v>62</v>
      </c>
      <c r="B66" s="2" t="s">
        <v>116</v>
      </c>
      <c r="C66" s="4">
        <v>0</v>
      </c>
      <c r="D66" s="4">
        <v>103.3</v>
      </c>
      <c r="E66" s="5">
        <f>SUM(C66:D66)</f>
        <v>103.3</v>
      </c>
    </row>
    <row r="67" spans="1:5" ht="12.75">
      <c r="A67" s="2">
        <v>63</v>
      </c>
      <c r="B67" s="2" t="s">
        <v>117</v>
      </c>
      <c r="C67" s="4">
        <v>102.9</v>
      </c>
      <c r="D67" s="4">
        <v>0</v>
      </c>
      <c r="E67" s="5">
        <f>SUM(C67:D67)</f>
        <v>102.9</v>
      </c>
    </row>
    <row r="68" spans="1:5" ht="12.75">
      <c r="A68" s="2">
        <v>64</v>
      </c>
      <c r="B68" s="2" t="s">
        <v>92</v>
      </c>
      <c r="C68" s="4">
        <v>100.6</v>
      </c>
      <c r="D68" s="4">
        <v>0</v>
      </c>
      <c r="E68" s="5">
        <f>SUM(C68:D68)</f>
        <v>100.6</v>
      </c>
    </row>
    <row r="69" spans="1:5" ht="12.75">
      <c r="A69" s="2">
        <v>65</v>
      </c>
      <c r="B69" s="2" t="s">
        <v>118</v>
      </c>
      <c r="C69" s="4">
        <v>100.3</v>
      </c>
      <c r="D69" s="4">
        <v>0</v>
      </c>
      <c r="E69" s="5">
        <f>SUM(C69:D69)</f>
        <v>100.3</v>
      </c>
    </row>
    <row r="70" spans="1:5" ht="12.75">
      <c r="A70" s="2">
        <v>66</v>
      </c>
      <c r="B70" s="2" t="s">
        <v>119</v>
      </c>
      <c r="C70" s="4">
        <v>98.9</v>
      </c>
      <c r="D70" s="4">
        <v>0</v>
      </c>
      <c r="E70" s="5">
        <f>SUM(C70:D70)</f>
        <v>98.9</v>
      </c>
    </row>
    <row r="71" spans="1:5" ht="12.75">
      <c r="A71" s="2">
        <v>67</v>
      </c>
      <c r="B71" s="2" t="s">
        <v>120</v>
      </c>
      <c r="C71" s="4">
        <v>98.2</v>
      </c>
      <c r="D71" s="4">
        <v>0</v>
      </c>
      <c r="E71" s="5">
        <f>SUM(C71:D71)</f>
        <v>98.2</v>
      </c>
    </row>
    <row r="72" spans="1:5" ht="12.75">
      <c r="A72" s="2">
        <v>68</v>
      </c>
      <c r="B72" s="2" t="s">
        <v>83</v>
      </c>
      <c r="C72" s="4">
        <v>0</v>
      </c>
      <c r="D72" s="4">
        <v>97.6</v>
      </c>
      <c r="E72" s="5">
        <f>SUM(C72:D72)</f>
        <v>97.6</v>
      </c>
    </row>
    <row r="73" spans="1:5" ht="12.75">
      <c r="A73" s="2">
        <v>69</v>
      </c>
      <c r="B73" s="2" t="s">
        <v>20</v>
      </c>
      <c r="C73" s="4">
        <v>0</v>
      </c>
      <c r="D73" s="4">
        <v>94.1</v>
      </c>
      <c r="E73" s="5">
        <f>SUM(C73:D73)</f>
        <v>94.1</v>
      </c>
    </row>
    <row r="74" spans="1:5" ht="12.75">
      <c r="A74" s="2">
        <v>70</v>
      </c>
      <c r="B74" s="2" t="s">
        <v>59</v>
      </c>
      <c r="C74" s="4">
        <v>0</v>
      </c>
      <c r="D74" s="4">
        <v>93.9</v>
      </c>
      <c r="E74" s="5">
        <f>SUM(C74:D74)</f>
        <v>93.9</v>
      </c>
    </row>
    <row r="75" spans="1:5" ht="12.75">
      <c r="A75" s="2">
        <v>71</v>
      </c>
      <c r="B75" s="2" t="s">
        <v>67</v>
      </c>
      <c r="C75" s="4">
        <v>92.5</v>
      </c>
      <c r="D75" s="4">
        <v>0</v>
      </c>
      <c r="E75" s="5">
        <f>SUM(C75:D75)</f>
        <v>92.5</v>
      </c>
    </row>
    <row r="76" spans="1:5" ht="12.75">
      <c r="A76" s="2">
        <v>72</v>
      </c>
      <c r="B76" s="2" t="s">
        <v>88</v>
      </c>
      <c r="C76" s="4">
        <v>92.2</v>
      </c>
      <c r="D76" s="4">
        <v>0</v>
      </c>
      <c r="E76" s="5">
        <f>SUM(C76:D76)</f>
        <v>92.2</v>
      </c>
    </row>
    <row r="77" spans="1:5" ht="12.75">
      <c r="A77" s="2">
        <v>73</v>
      </c>
      <c r="B77" s="2" t="s">
        <v>121</v>
      </c>
      <c r="C77" s="4">
        <v>90.6</v>
      </c>
      <c r="D77" s="4">
        <v>0</v>
      </c>
      <c r="E77" s="5">
        <f>SUM(C77:D77)</f>
        <v>90.6</v>
      </c>
    </row>
    <row r="78" spans="1:5" ht="12.75">
      <c r="A78" s="2">
        <v>74</v>
      </c>
      <c r="B78" s="2" t="s">
        <v>122</v>
      </c>
      <c r="C78" s="4">
        <v>90.1</v>
      </c>
      <c r="D78" s="4">
        <v>0</v>
      </c>
      <c r="E78" s="5">
        <f>SUM(C78:D78)</f>
        <v>90.1</v>
      </c>
    </row>
    <row r="79" spans="1:5" ht="12.75">
      <c r="A79" s="2">
        <v>75</v>
      </c>
      <c r="B79" s="2" t="s">
        <v>123</v>
      </c>
      <c r="C79" s="4">
        <v>89.7</v>
      </c>
      <c r="D79" s="4">
        <v>0</v>
      </c>
      <c r="E79" s="5">
        <f>SUM(C79:D79)</f>
        <v>89.7</v>
      </c>
    </row>
    <row r="80" spans="1:5" ht="12.75">
      <c r="A80" s="2">
        <v>76</v>
      </c>
      <c r="B80" s="2" t="s">
        <v>11</v>
      </c>
      <c r="C80" s="4">
        <v>89.2</v>
      </c>
      <c r="D80" s="4">
        <v>0</v>
      </c>
      <c r="E80" s="5">
        <f>SUM(C80:D80)</f>
        <v>89.2</v>
      </c>
    </row>
    <row r="81" spans="1:5" ht="12.75">
      <c r="A81" s="2">
        <v>77</v>
      </c>
      <c r="B81" s="2" t="s">
        <v>53</v>
      </c>
      <c r="C81" s="4">
        <v>0</v>
      </c>
      <c r="D81" s="4">
        <v>88.8</v>
      </c>
      <c r="E81" s="5">
        <f>SUM(C81:D81)</f>
        <v>88.8</v>
      </c>
    </row>
    <row r="82" spans="1:5" ht="12.75">
      <c r="A82" s="2">
        <v>78</v>
      </c>
      <c r="B82" s="2" t="s">
        <v>124</v>
      </c>
      <c r="C82" s="4">
        <v>0</v>
      </c>
      <c r="D82" s="4">
        <v>86.6</v>
      </c>
      <c r="E82" s="5">
        <f>SUM(C82:D82)</f>
        <v>86.6</v>
      </c>
    </row>
    <row r="83" spans="1:5" ht="12.75">
      <c r="A83" s="2">
        <v>79</v>
      </c>
      <c r="B83" s="2" t="s">
        <v>125</v>
      </c>
      <c r="C83" s="4">
        <v>0</v>
      </c>
      <c r="D83" s="4">
        <v>86.5</v>
      </c>
      <c r="E83" s="5">
        <f>SUM(C83:D83)</f>
        <v>86.5</v>
      </c>
    </row>
    <row r="84" spans="1:5" ht="12.75">
      <c r="A84" s="2">
        <v>80</v>
      </c>
      <c r="B84" s="2" t="s">
        <v>126</v>
      </c>
      <c r="C84" s="4">
        <v>86.2</v>
      </c>
      <c r="D84" s="4">
        <v>0</v>
      </c>
      <c r="E84" s="5">
        <f>SUM(C84:D84)</f>
        <v>86.2</v>
      </c>
    </row>
    <row r="85" spans="1:5" ht="12.75">
      <c r="A85" s="2">
        <v>81</v>
      </c>
      <c r="B85" s="2" t="s">
        <v>127</v>
      </c>
      <c r="C85" s="4">
        <v>0</v>
      </c>
      <c r="D85" s="4">
        <v>85.4</v>
      </c>
      <c r="E85" s="5">
        <f>SUM(C85:D85)</f>
        <v>85.4</v>
      </c>
    </row>
    <row r="86" spans="1:5" ht="12.75">
      <c r="A86" s="2">
        <v>82</v>
      </c>
      <c r="B86" s="2" t="s">
        <v>128</v>
      </c>
      <c r="C86" s="4">
        <v>84.1</v>
      </c>
      <c r="D86" s="4">
        <v>0</v>
      </c>
      <c r="E86" s="5">
        <f>SUM(C86:D86)</f>
        <v>84.1</v>
      </c>
    </row>
    <row r="87" spans="1:5" ht="12.75">
      <c r="A87" s="2">
        <v>83</v>
      </c>
      <c r="B87" s="2" t="s">
        <v>129</v>
      </c>
      <c r="C87" s="4">
        <v>0</v>
      </c>
      <c r="D87" s="4">
        <v>82.8</v>
      </c>
      <c r="E87" s="5">
        <f>SUM(C87:D87)</f>
        <v>82.8</v>
      </c>
    </row>
    <row r="88" spans="1:5" ht="12.75">
      <c r="A88" s="2">
        <v>84</v>
      </c>
      <c r="B88" s="2" t="s">
        <v>130</v>
      </c>
      <c r="C88" s="4">
        <v>0</v>
      </c>
      <c r="D88" s="4">
        <v>79.3</v>
      </c>
      <c r="E88" s="5">
        <f>SUM(C88:D88)</f>
        <v>79.3</v>
      </c>
    </row>
    <row r="89" spans="1:5" ht="12.75">
      <c r="A89" s="2">
        <v>85</v>
      </c>
      <c r="B89" s="2" t="s">
        <v>10</v>
      </c>
      <c r="C89" s="4">
        <v>77.4</v>
      </c>
      <c r="D89" s="4">
        <v>0</v>
      </c>
      <c r="E89" s="5">
        <f>SUM(C89:D89)</f>
        <v>77.4</v>
      </c>
    </row>
    <row r="90" spans="1:5" ht="12.75">
      <c r="A90" s="2">
        <v>86</v>
      </c>
      <c r="B90" s="2" t="s">
        <v>131</v>
      </c>
      <c r="C90" s="4">
        <v>68</v>
      </c>
      <c r="D90" s="4">
        <v>0</v>
      </c>
      <c r="E90" s="5">
        <f>SUM(C90:D90)</f>
        <v>68</v>
      </c>
    </row>
    <row r="91" spans="1:5" ht="12.75">
      <c r="A91" s="2"/>
      <c r="B91" s="2"/>
      <c r="C91" s="4"/>
      <c r="D91" s="4"/>
      <c r="E91" s="5"/>
    </row>
    <row r="92" spans="1:5" ht="12.75">
      <c r="A92" s="2"/>
      <c r="B92" s="2"/>
      <c r="C92" s="4"/>
      <c r="D92" s="4"/>
      <c r="E92" s="5"/>
    </row>
    <row r="93" spans="1:5" ht="12.75">
      <c r="A93" s="2"/>
      <c r="B93" s="2"/>
      <c r="C93" s="4"/>
      <c r="D93" s="4"/>
      <c r="E93" s="5"/>
    </row>
    <row r="94" spans="1:5" ht="12.75">
      <c r="A94" s="2"/>
      <c r="B94" s="2"/>
      <c r="C94" s="4"/>
      <c r="D94" s="4"/>
      <c r="E94" s="5"/>
    </row>
    <row r="95" spans="1:5" ht="12.75">
      <c r="A95" s="2"/>
      <c r="B95" s="2"/>
      <c r="C95" s="4"/>
      <c r="D95" s="4"/>
      <c r="E95" s="5"/>
    </row>
    <row r="96" spans="1:5" ht="12.75">
      <c r="A96" s="2"/>
      <c r="B96" s="2"/>
      <c r="C96" s="4"/>
      <c r="D96" s="4"/>
      <c r="E96" s="5"/>
    </row>
    <row r="97" spans="1:5" ht="12.75">
      <c r="A97" s="2"/>
      <c r="B97" s="2"/>
      <c r="C97" s="4"/>
      <c r="D97" s="4"/>
      <c r="E97" s="5"/>
    </row>
    <row r="98" spans="1:5" ht="12.75">
      <c r="A98" s="2"/>
      <c r="B98" s="2"/>
      <c r="C98" s="4"/>
      <c r="D98" s="4"/>
      <c r="E98" s="5"/>
    </row>
    <row r="99" spans="1:5" ht="12.75">
      <c r="A99" s="2"/>
      <c r="B99" s="2"/>
      <c r="C99" s="4"/>
      <c r="D99" s="4"/>
      <c r="E99" s="5"/>
    </row>
    <row r="100" spans="1:5" ht="12.75">
      <c r="A100" s="2"/>
      <c r="B100" s="2"/>
      <c r="C100" s="4"/>
      <c r="D100" s="4"/>
      <c r="E100" s="5"/>
    </row>
    <row r="101" spans="1:5" ht="12.75">
      <c r="A101" s="2"/>
      <c r="B101" s="2"/>
      <c r="C101" s="4"/>
      <c r="D101" s="4"/>
      <c r="E101" s="5"/>
    </row>
    <row r="102" spans="1:5" ht="12.75">
      <c r="A102" s="2"/>
      <c r="B102" s="2"/>
      <c r="C102" s="4"/>
      <c r="D102" s="4"/>
      <c r="E102" s="5"/>
    </row>
    <row r="103" spans="1:5" ht="12.75">
      <c r="A103" s="2"/>
      <c r="B103" s="2"/>
      <c r="C103" s="4"/>
      <c r="D103" s="4"/>
      <c r="E103" s="5"/>
    </row>
    <row r="104" spans="1:5" ht="12.75">
      <c r="A104" s="2"/>
      <c r="B104" s="2"/>
      <c r="C104" s="4"/>
      <c r="D104" s="4"/>
      <c r="E104" s="2"/>
    </row>
    <row r="105" spans="1:5" ht="12.75">
      <c r="A105" s="2"/>
      <c r="B105" s="2"/>
      <c r="C105" s="4"/>
      <c r="D105" s="4"/>
      <c r="E105" s="2"/>
    </row>
    <row r="106" spans="1:5" ht="12.75">
      <c r="A106" s="2"/>
      <c r="B106" s="2"/>
      <c r="C106" s="4"/>
      <c r="D106" s="4"/>
      <c r="E106" s="2"/>
    </row>
    <row r="107" spans="1:5" ht="12.75">
      <c r="A107" s="2"/>
      <c r="B107" s="2"/>
      <c r="C107" s="4"/>
      <c r="D107" s="4"/>
      <c r="E107" s="2"/>
    </row>
    <row r="108" spans="1:5" ht="12.75">
      <c r="A108" s="2"/>
      <c r="B108" s="2"/>
      <c r="C108" s="4"/>
      <c r="D108" s="4"/>
      <c r="E108" s="2"/>
    </row>
    <row r="109" spans="1:5" ht="12.75">
      <c r="A109" s="2"/>
      <c r="B109" s="2"/>
      <c r="C109" s="4"/>
      <c r="D109" s="4"/>
      <c r="E109" s="2"/>
    </row>
    <row r="110" spans="1:5" ht="12.75">
      <c r="A110" s="2"/>
      <c r="B110" s="2"/>
      <c r="C110" s="4"/>
      <c r="D110" s="4"/>
      <c r="E110" s="2"/>
    </row>
    <row r="111" spans="1:5" ht="12.75">
      <c r="A111" s="2"/>
      <c r="B111" s="2"/>
      <c r="C111" s="4"/>
      <c r="D111" s="4"/>
      <c r="E111" s="2"/>
    </row>
    <row r="112" spans="1:5" ht="12.75">
      <c r="A112" s="2"/>
      <c r="B112" s="2"/>
      <c r="C112" s="4"/>
      <c r="D112" s="4"/>
      <c r="E112" s="2"/>
    </row>
    <row r="113" spans="1:5" ht="12.75">
      <c r="A113" s="2"/>
      <c r="B113" s="2"/>
      <c r="C113" s="4"/>
      <c r="D113" s="4"/>
      <c r="E113" s="2"/>
    </row>
    <row r="114" spans="1:5" ht="12.75">
      <c r="A114" s="2"/>
      <c r="B114" s="2"/>
      <c r="C114" s="4"/>
      <c r="D114" s="4"/>
      <c r="E114" s="2"/>
    </row>
    <row r="115" spans="1:5" ht="12.75">
      <c r="A115" s="2"/>
      <c r="B115" s="2"/>
      <c r="C115" s="4"/>
      <c r="D115" s="4"/>
      <c r="E115" s="2"/>
    </row>
    <row r="116" spans="1:5" ht="12.75">
      <c r="A116" s="2"/>
      <c r="B116" s="2"/>
      <c r="C116" s="4"/>
      <c r="D116" s="4"/>
      <c r="E116" s="2"/>
    </row>
    <row r="117" spans="1:5" ht="12.75">
      <c r="A117" s="2"/>
      <c r="B117" s="2"/>
      <c r="C117" s="4"/>
      <c r="D117" s="4"/>
      <c r="E117" s="2"/>
    </row>
    <row r="118" spans="1:5" ht="12.75">
      <c r="A118" s="2"/>
      <c r="B118" s="2"/>
      <c r="C118" s="4"/>
      <c r="D118" s="4"/>
      <c r="E118" s="2"/>
    </row>
    <row r="119" spans="1:5" ht="12.75">
      <c r="A119" s="2"/>
      <c r="B119" s="2"/>
      <c r="C119" s="4"/>
      <c r="D119" s="4"/>
      <c r="E119" s="2"/>
    </row>
    <row r="120" spans="1:5" ht="12.75">
      <c r="A120" s="2"/>
      <c r="B120" s="2"/>
      <c r="C120" s="4"/>
      <c r="D120" s="4"/>
      <c r="E120" s="2"/>
    </row>
    <row r="121" spans="1:5" ht="12.75">
      <c r="A121" s="2"/>
      <c r="B121" s="2"/>
      <c r="C121" s="4"/>
      <c r="D121" s="4"/>
      <c r="E121" s="2"/>
    </row>
    <row r="122" spans="1:5" ht="12.75">
      <c r="A122" s="2"/>
      <c r="B122" s="2"/>
      <c r="C122" s="4"/>
      <c r="D122" s="4"/>
      <c r="E122" s="2"/>
    </row>
    <row r="123" spans="1:5" ht="12.75">
      <c r="A123" s="2"/>
      <c r="B123" s="2"/>
      <c r="C123" s="4"/>
      <c r="D123" s="4"/>
      <c r="E123" s="2"/>
    </row>
    <row r="124" spans="1:5" ht="12.75">
      <c r="A124" s="2"/>
      <c r="B124" s="2"/>
      <c r="C124" s="4"/>
      <c r="D124" s="4"/>
      <c r="E124" s="2"/>
    </row>
    <row r="125" spans="1:5" ht="12.75">
      <c r="A125" s="2"/>
      <c r="B125" s="2"/>
      <c r="C125" s="4"/>
      <c r="D125" s="4"/>
      <c r="E125" s="2"/>
    </row>
    <row r="126" spans="1:5" ht="12.75">
      <c r="A126" s="2"/>
      <c r="B126" s="2"/>
      <c r="C126" s="4"/>
      <c r="D126" s="4"/>
      <c r="E126" s="2"/>
    </row>
    <row r="127" spans="1:5" ht="12.75">
      <c r="A127" s="2"/>
      <c r="B127" s="2"/>
      <c r="C127" s="4"/>
      <c r="D127" s="4"/>
      <c r="E127" s="2"/>
    </row>
    <row r="128" spans="1:5" ht="12.75">
      <c r="A128" s="6"/>
      <c r="B128" s="2"/>
      <c r="C128" s="7"/>
      <c r="D128" s="7"/>
      <c r="E128" s="6"/>
    </row>
    <row r="129" spans="1:5" ht="12.75">
      <c r="A129" s="6"/>
      <c r="B129" s="2"/>
      <c r="C129" s="7"/>
      <c r="D129" s="7"/>
      <c r="E129" s="6"/>
    </row>
    <row r="130" spans="1:5" ht="12.75">
      <c r="A130" s="6"/>
      <c r="B130" s="2"/>
      <c r="C130" s="7"/>
      <c r="D130" s="7"/>
      <c r="E130" s="6"/>
    </row>
    <row r="131" spans="1:5" ht="12.75">
      <c r="A131" s="6"/>
      <c r="B131" s="2"/>
      <c r="C131" s="7"/>
      <c r="D131" s="7"/>
      <c r="E131" s="6"/>
    </row>
    <row r="132" spans="3:5" ht="12.75">
      <c r="C132" s="7"/>
      <c r="D132" s="7"/>
      <c r="E132" s="6"/>
    </row>
    <row r="133" ht="12.75">
      <c r="E133" s="6"/>
    </row>
    <row r="134" ht="12.75">
      <c r="E134" s="6"/>
    </row>
    <row r="135" ht="12.75">
      <c r="E135" s="6"/>
    </row>
    <row r="136" ht="12.75">
      <c r="E136" s="6"/>
    </row>
    <row r="137" ht="12.75">
      <c r="E137" s="6"/>
    </row>
    <row r="138" ht="12.75">
      <c r="E138" s="6"/>
    </row>
    <row r="139" ht="12.75">
      <c r="E139" s="6"/>
    </row>
    <row r="140" ht="12.75">
      <c r="E140" s="6"/>
    </row>
    <row r="141" ht="12.75">
      <c r="E141" s="6"/>
    </row>
    <row r="142" ht="12.75">
      <c r="E142" s="6"/>
    </row>
    <row r="143" ht="12.75">
      <c r="E143" s="6"/>
    </row>
    <row r="144" ht="12.75">
      <c r="E144" s="6"/>
    </row>
    <row r="145" ht="12.75">
      <c r="E145" s="6"/>
    </row>
    <row r="146" ht="12.75">
      <c r="E146" s="6"/>
    </row>
    <row r="147" ht="12.75">
      <c r="E147" s="6"/>
    </row>
    <row r="148" ht="12.75">
      <c r="E148" s="6"/>
    </row>
    <row r="149" ht="12.75">
      <c r="E149" s="6"/>
    </row>
    <row r="150" ht="12.75">
      <c r="E150" s="6"/>
    </row>
    <row r="151" ht="12.75">
      <c r="E151" s="6"/>
    </row>
    <row r="152" ht="12.75">
      <c r="E152" s="6"/>
    </row>
    <row r="153" ht="12.75">
      <c r="E153" s="6"/>
    </row>
    <row r="154" ht="12.75">
      <c r="E154" s="6"/>
    </row>
    <row r="155" ht="12.75">
      <c r="E155" s="6"/>
    </row>
    <row r="156" ht="12.75">
      <c r="E156" s="6"/>
    </row>
    <row r="157" ht="12.75">
      <c r="E157" s="6"/>
    </row>
    <row r="158" ht="12.75">
      <c r="E158" s="6"/>
    </row>
    <row r="159" ht="12.75">
      <c r="E159" s="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2"/>
  <sheetViews>
    <sheetView workbookViewId="0" topLeftCell="A1">
      <selection activeCell="G111" sqref="G111"/>
    </sheetView>
  </sheetViews>
  <sheetFormatPr defaultColWidth="9.140625" defaultRowHeight="12.75"/>
  <cols>
    <col min="2" max="2" width="21.8515625" style="1" customWidth="1"/>
    <col min="3" max="3" width="10.421875" style="0" customWidth="1"/>
    <col min="4" max="4" width="11.28125" style="0" customWidth="1"/>
    <col min="5" max="5" width="11.421875" style="0" customWidth="1"/>
  </cols>
  <sheetData>
    <row r="1" ht="12.75">
      <c r="C1" s="2"/>
    </row>
    <row r="2" ht="12.75">
      <c r="B2" s="2" t="s">
        <v>132</v>
      </c>
    </row>
    <row r="3" ht="12.75">
      <c r="K3" s="1"/>
    </row>
    <row r="4" spans="2:5" ht="12.75">
      <c r="B4" s="1" t="s">
        <v>133</v>
      </c>
      <c r="C4" s="1" t="s">
        <v>134</v>
      </c>
      <c r="D4" s="1" t="s">
        <v>135</v>
      </c>
      <c r="E4" s="1" t="s">
        <v>136</v>
      </c>
    </row>
    <row r="5" spans="1:5" ht="12.75">
      <c r="A5" s="1">
        <v>1</v>
      </c>
      <c r="B5" s="1" t="s">
        <v>22</v>
      </c>
      <c r="C5" s="4">
        <v>103.4</v>
      </c>
      <c r="D5" s="4">
        <v>142.6</v>
      </c>
      <c r="E5" s="4">
        <f>SUM(C5:D5)</f>
        <v>246</v>
      </c>
    </row>
    <row r="6" spans="1:5" ht="12.75">
      <c r="A6" s="1">
        <v>2</v>
      </c>
      <c r="B6" s="1" t="s">
        <v>46</v>
      </c>
      <c r="C6" s="4">
        <v>115.4</v>
      </c>
      <c r="D6" s="4">
        <v>123.9</v>
      </c>
      <c r="E6" s="4">
        <f>SUM(C6:D6)</f>
        <v>239.3</v>
      </c>
    </row>
    <row r="7" spans="1:5" ht="12.75">
      <c r="A7" s="1">
        <v>3</v>
      </c>
      <c r="B7" s="1" t="s">
        <v>127</v>
      </c>
      <c r="C7" s="4">
        <v>127</v>
      </c>
      <c r="D7" s="4">
        <v>109.9</v>
      </c>
      <c r="E7" s="4">
        <f>SUM(C7:D7)</f>
        <v>236.9</v>
      </c>
    </row>
    <row r="8" spans="1:5" ht="12.75">
      <c r="A8" s="1">
        <v>4</v>
      </c>
      <c r="B8" s="1" t="s">
        <v>103</v>
      </c>
      <c r="C8" s="4">
        <v>118.5</v>
      </c>
      <c r="D8" s="4">
        <v>111.7</v>
      </c>
      <c r="E8" s="4">
        <f>SUM(C8:D8)</f>
        <v>230.2</v>
      </c>
    </row>
    <row r="9" spans="1:5" ht="12.75">
      <c r="A9" s="1">
        <v>5</v>
      </c>
      <c r="B9" s="1" t="s">
        <v>47</v>
      </c>
      <c r="C9" s="4">
        <v>120.1</v>
      </c>
      <c r="D9" s="4">
        <v>106.9</v>
      </c>
      <c r="E9" s="4">
        <f>SUM(C9:D9)</f>
        <v>227</v>
      </c>
    </row>
    <row r="10" spans="1:5" ht="12.75">
      <c r="A10" s="1">
        <v>6</v>
      </c>
      <c r="B10" s="1" t="s">
        <v>48</v>
      </c>
      <c r="C10" s="4">
        <v>103.9</v>
      </c>
      <c r="D10" s="4">
        <v>120.1</v>
      </c>
      <c r="E10" s="4">
        <f>SUM(C10:D10)</f>
        <v>224</v>
      </c>
    </row>
    <row r="11" spans="1:5" ht="12.75">
      <c r="A11" s="1">
        <v>7</v>
      </c>
      <c r="B11" s="1" t="s">
        <v>32</v>
      </c>
      <c r="C11" s="4">
        <v>116.2</v>
      </c>
      <c r="D11" s="4">
        <v>107.6</v>
      </c>
      <c r="E11" s="4">
        <f>SUM(C11:D11)</f>
        <v>223.8</v>
      </c>
    </row>
    <row r="12" spans="1:5" ht="12.75">
      <c r="A12" s="1">
        <v>8</v>
      </c>
      <c r="B12" s="1" t="s">
        <v>137</v>
      </c>
      <c r="C12" s="4">
        <v>120.5</v>
      </c>
      <c r="D12" s="4">
        <v>103.1</v>
      </c>
      <c r="E12" s="4">
        <f>SUM(C12:D12)</f>
        <v>223.6</v>
      </c>
    </row>
    <row r="13" spans="1:5" ht="12.75">
      <c r="A13" s="1">
        <v>9</v>
      </c>
      <c r="B13" s="1" t="s">
        <v>76</v>
      </c>
      <c r="C13" s="4">
        <v>112.5</v>
      </c>
      <c r="D13" s="4">
        <v>105.7</v>
      </c>
      <c r="E13" s="4">
        <f>SUM(C13:D13)</f>
        <v>218.2</v>
      </c>
    </row>
    <row r="14" spans="1:5" ht="12.75">
      <c r="A14" s="1">
        <v>10</v>
      </c>
      <c r="B14" s="1" t="s">
        <v>138</v>
      </c>
      <c r="C14" s="4">
        <v>94.1</v>
      </c>
      <c r="D14" s="4">
        <v>120.1</v>
      </c>
      <c r="E14" s="4">
        <f>SUM(C14:D14)</f>
        <v>214.2</v>
      </c>
    </row>
    <row r="15" spans="1:5" ht="12.75">
      <c r="A15" s="1">
        <v>11</v>
      </c>
      <c r="B15" s="1" t="s">
        <v>21</v>
      </c>
      <c r="C15" s="4">
        <v>107.2</v>
      </c>
      <c r="D15" s="4">
        <v>107.3</v>
      </c>
      <c r="E15" s="4">
        <f>SUM(C15:D15)</f>
        <v>214.5</v>
      </c>
    </row>
    <row r="16" spans="1:5" ht="12.75">
      <c r="A16" s="1">
        <v>12</v>
      </c>
      <c r="B16" s="1" t="s">
        <v>83</v>
      </c>
      <c r="C16" s="4">
        <v>104.3</v>
      </c>
      <c r="D16" s="4">
        <v>108.9</v>
      </c>
      <c r="E16" s="4">
        <f>SUM(C16:D16)</f>
        <v>213.2</v>
      </c>
    </row>
    <row r="17" spans="1:5" ht="12.75">
      <c r="A17" s="1">
        <v>13</v>
      </c>
      <c r="B17" s="1" t="s">
        <v>36</v>
      </c>
      <c r="C17" s="4">
        <v>110.5</v>
      </c>
      <c r="D17" s="4">
        <v>101.8</v>
      </c>
      <c r="E17" s="4">
        <f>SUM(C17:D17)</f>
        <v>212.3</v>
      </c>
    </row>
    <row r="18" spans="1:5" ht="12.75">
      <c r="A18" s="1">
        <v>14</v>
      </c>
      <c r="B18" s="1" t="s">
        <v>35</v>
      </c>
      <c r="C18" s="4">
        <v>109.5</v>
      </c>
      <c r="D18" s="4">
        <v>102.4</v>
      </c>
      <c r="E18" s="4">
        <f>SUM(C18:D18)</f>
        <v>211.9</v>
      </c>
    </row>
    <row r="19" spans="1:5" ht="12.75">
      <c r="A19" s="1">
        <v>15</v>
      </c>
      <c r="B19" s="1" t="s">
        <v>31</v>
      </c>
      <c r="C19" s="4">
        <v>108.1</v>
      </c>
      <c r="D19" s="4">
        <v>103.8</v>
      </c>
      <c r="E19" s="4">
        <f>SUM(C19:D19)</f>
        <v>211.89999999999998</v>
      </c>
    </row>
    <row r="20" spans="1:5" ht="12.75">
      <c r="A20" s="1">
        <v>16</v>
      </c>
      <c r="B20" s="1" t="s">
        <v>12</v>
      </c>
      <c r="C20" s="4">
        <v>101.5</v>
      </c>
      <c r="D20" s="4">
        <v>108.4</v>
      </c>
      <c r="E20" s="4">
        <f>SUM(C20:D20)</f>
        <v>209.9</v>
      </c>
    </row>
    <row r="21" spans="1:5" ht="12.75">
      <c r="A21" s="1">
        <v>17</v>
      </c>
      <c r="B21" s="1" t="s">
        <v>44</v>
      </c>
      <c r="C21" s="4">
        <v>117.4</v>
      </c>
      <c r="D21" s="4">
        <v>92.1</v>
      </c>
      <c r="E21" s="4">
        <f>SUM(C21:D21)</f>
        <v>209.5</v>
      </c>
    </row>
    <row r="22" spans="1:5" ht="12.75">
      <c r="A22" s="1">
        <v>18</v>
      </c>
      <c r="B22" s="1" t="s">
        <v>70</v>
      </c>
      <c r="C22" s="4">
        <v>86.3</v>
      </c>
      <c r="D22" s="4">
        <v>122.4</v>
      </c>
      <c r="E22" s="4">
        <f>SUM(C22:D22)</f>
        <v>208.7</v>
      </c>
    </row>
    <row r="23" spans="1:5" ht="12.75">
      <c r="A23" s="1">
        <v>19</v>
      </c>
      <c r="B23" s="1" t="s">
        <v>20</v>
      </c>
      <c r="C23" s="4">
        <v>116.9</v>
      </c>
      <c r="D23" s="4">
        <v>90.9</v>
      </c>
      <c r="E23" s="4">
        <f>SUM(C23:D23)</f>
        <v>207.8</v>
      </c>
    </row>
    <row r="24" spans="1:5" ht="12.75">
      <c r="A24" s="1">
        <v>20</v>
      </c>
      <c r="B24" s="1" t="s">
        <v>30</v>
      </c>
      <c r="C24" s="4">
        <v>119.8</v>
      </c>
      <c r="D24" s="4">
        <v>87.4</v>
      </c>
      <c r="E24" s="4">
        <f>SUM(C24:D24)</f>
        <v>207.2</v>
      </c>
    </row>
    <row r="25" spans="1:5" ht="12.75">
      <c r="A25" s="1">
        <v>21</v>
      </c>
      <c r="B25" s="1" t="s">
        <v>49</v>
      </c>
      <c r="C25" s="4">
        <v>111.6</v>
      </c>
      <c r="D25" s="4">
        <v>94</v>
      </c>
      <c r="E25" s="4">
        <f>SUM(C25:D25)</f>
        <v>205.6</v>
      </c>
    </row>
    <row r="26" spans="1:5" ht="12.75">
      <c r="A26" s="1">
        <v>22</v>
      </c>
      <c r="B26" s="1" t="s">
        <v>139</v>
      </c>
      <c r="C26" s="4">
        <v>96.8</v>
      </c>
      <c r="D26" s="4">
        <v>107.8</v>
      </c>
      <c r="E26" s="4">
        <f>SUM(C26:D26)</f>
        <v>204.6</v>
      </c>
    </row>
    <row r="27" spans="1:5" ht="12.75">
      <c r="A27" s="1">
        <v>23</v>
      </c>
      <c r="B27" s="1" t="s">
        <v>27</v>
      </c>
      <c r="C27" s="4">
        <v>108.1</v>
      </c>
      <c r="D27" s="4">
        <v>94.9</v>
      </c>
      <c r="E27" s="4">
        <f>SUM(C27:D27)</f>
        <v>203</v>
      </c>
    </row>
    <row r="28" spans="1:5" ht="12.75">
      <c r="A28" s="1">
        <v>24</v>
      </c>
      <c r="B28" s="1" t="s">
        <v>37</v>
      </c>
      <c r="C28" s="4">
        <v>104.5</v>
      </c>
      <c r="D28" s="4">
        <v>98.4</v>
      </c>
      <c r="E28" s="4">
        <f>SUM(C28:D28)</f>
        <v>202.9</v>
      </c>
    </row>
    <row r="29" spans="1:5" ht="12.75">
      <c r="A29" s="1">
        <v>25</v>
      </c>
      <c r="B29" s="1" t="s">
        <v>84</v>
      </c>
      <c r="C29" s="4">
        <v>97.9</v>
      </c>
      <c r="D29" s="4">
        <v>104.6</v>
      </c>
      <c r="E29" s="4">
        <f>SUM(C29:D29)</f>
        <v>202.5</v>
      </c>
    </row>
    <row r="30" spans="1:5" ht="12.75">
      <c r="A30" s="1">
        <v>26</v>
      </c>
      <c r="B30" s="1" t="s">
        <v>140</v>
      </c>
      <c r="C30" s="4">
        <v>84.9</v>
      </c>
      <c r="D30" s="4">
        <v>117.1</v>
      </c>
      <c r="E30" s="4">
        <f>SUM(C30:D30)</f>
        <v>202</v>
      </c>
    </row>
    <row r="31" spans="1:5" ht="12.75">
      <c r="A31" s="1">
        <v>27</v>
      </c>
      <c r="B31" s="1" t="s">
        <v>89</v>
      </c>
      <c r="C31" s="4">
        <v>122.9</v>
      </c>
      <c r="D31" s="4">
        <v>79.1</v>
      </c>
      <c r="E31" s="4">
        <f>SUM(C31:D31)</f>
        <v>202</v>
      </c>
    </row>
    <row r="32" spans="1:5" ht="12.75">
      <c r="A32" s="1">
        <v>28</v>
      </c>
      <c r="B32" s="1" t="s">
        <v>141</v>
      </c>
      <c r="C32" s="4">
        <v>96.2</v>
      </c>
      <c r="D32" s="4">
        <v>105</v>
      </c>
      <c r="E32" s="4">
        <f>SUM(C32:D32)</f>
        <v>201.2</v>
      </c>
    </row>
    <row r="33" spans="1:5" ht="12.75">
      <c r="A33" s="1">
        <v>29</v>
      </c>
      <c r="B33" s="1" t="s">
        <v>34</v>
      </c>
      <c r="C33" s="4">
        <v>90.5</v>
      </c>
      <c r="D33" s="4">
        <v>106.5</v>
      </c>
      <c r="E33" s="4">
        <f>SUM(C33:D33)</f>
        <v>197</v>
      </c>
    </row>
    <row r="34" spans="1:5" ht="12.75">
      <c r="A34" s="1">
        <v>30</v>
      </c>
      <c r="B34" s="1" t="s">
        <v>17</v>
      </c>
      <c r="C34" s="4">
        <v>103.2</v>
      </c>
      <c r="D34" s="4">
        <v>91.8</v>
      </c>
      <c r="E34" s="4">
        <f>SUM(C34:D34)</f>
        <v>195</v>
      </c>
    </row>
    <row r="35" spans="1:5" ht="12.75">
      <c r="A35" s="1">
        <v>31</v>
      </c>
      <c r="B35" s="1" t="s">
        <v>15</v>
      </c>
      <c r="C35" s="4">
        <v>89</v>
      </c>
      <c r="D35" s="4">
        <v>105.7</v>
      </c>
      <c r="E35" s="4">
        <f>SUM(C35:D35)</f>
        <v>194.7</v>
      </c>
    </row>
    <row r="36" spans="1:5" ht="12.75">
      <c r="A36" s="1">
        <v>32</v>
      </c>
      <c r="B36" s="1" t="s">
        <v>93</v>
      </c>
      <c r="C36" s="4">
        <v>91.2</v>
      </c>
      <c r="D36" s="4">
        <v>102.9</v>
      </c>
      <c r="E36" s="4">
        <f>SUM(C36:D36)</f>
        <v>194.10000000000002</v>
      </c>
    </row>
    <row r="37" spans="1:5" ht="12.75">
      <c r="A37" s="1">
        <v>33</v>
      </c>
      <c r="B37" s="1" t="s">
        <v>61</v>
      </c>
      <c r="C37" s="4">
        <v>104.3</v>
      </c>
      <c r="D37" s="4">
        <v>89.2</v>
      </c>
      <c r="E37" s="4">
        <f>SUM(C37:D37)</f>
        <v>193.5</v>
      </c>
    </row>
    <row r="38" spans="1:5" ht="12.75">
      <c r="A38" s="1">
        <v>34</v>
      </c>
      <c r="B38" s="1" t="s">
        <v>53</v>
      </c>
      <c r="C38" s="4">
        <v>97.8</v>
      </c>
      <c r="D38" s="4">
        <v>94.9</v>
      </c>
      <c r="E38" s="4">
        <f>SUM(C38:D38)</f>
        <v>192.7</v>
      </c>
    </row>
    <row r="39" spans="1:5" ht="12.75">
      <c r="A39" s="1">
        <v>35</v>
      </c>
      <c r="B39" s="1" t="s">
        <v>50</v>
      </c>
      <c r="C39" s="4">
        <v>113.7</v>
      </c>
      <c r="D39" s="4">
        <v>77.5</v>
      </c>
      <c r="E39" s="4">
        <f>SUM(C39:D39)</f>
        <v>191.2</v>
      </c>
    </row>
    <row r="40" spans="1:5" ht="12.75">
      <c r="A40" s="1">
        <v>36</v>
      </c>
      <c r="B40" s="1" t="s">
        <v>40</v>
      </c>
      <c r="C40" s="4">
        <v>109</v>
      </c>
      <c r="D40" s="4">
        <v>82.1</v>
      </c>
      <c r="E40" s="4">
        <f>SUM(C40:D40)</f>
        <v>191.1</v>
      </c>
    </row>
    <row r="41" spans="1:5" ht="12.75">
      <c r="A41" s="1">
        <v>37</v>
      </c>
      <c r="B41" s="1" t="s">
        <v>25</v>
      </c>
      <c r="C41" s="4">
        <v>100.3</v>
      </c>
      <c r="D41" s="4">
        <v>90.1</v>
      </c>
      <c r="E41" s="4">
        <f>SUM(C41:D41)</f>
        <v>190.39999999999998</v>
      </c>
    </row>
    <row r="42" spans="1:5" ht="12.75">
      <c r="A42" s="1">
        <v>38</v>
      </c>
      <c r="B42" s="1" t="s">
        <v>51</v>
      </c>
      <c r="C42" s="4">
        <v>84.6</v>
      </c>
      <c r="D42" s="4">
        <v>105.5</v>
      </c>
      <c r="E42" s="4">
        <f>SUM(C42:D42)</f>
        <v>190.1</v>
      </c>
    </row>
    <row r="43" spans="1:5" ht="12.75">
      <c r="A43" s="1">
        <v>39</v>
      </c>
      <c r="B43" s="1" t="s">
        <v>59</v>
      </c>
      <c r="C43" s="4">
        <v>89.8</v>
      </c>
      <c r="D43" s="4">
        <v>99.2</v>
      </c>
      <c r="E43" s="4">
        <f>SUM(C43:D43)</f>
        <v>189</v>
      </c>
    </row>
    <row r="44" spans="1:5" ht="12.75">
      <c r="A44" s="1">
        <v>40</v>
      </c>
      <c r="B44" s="1" t="s">
        <v>142</v>
      </c>
      <c r="C44" s="4">
        <v>96.9</v>
      </c>
      <c r="D44" s="4">
        <v>90.6</v>
      </c>
      <c r="E44" s="4">
        <f>SUM(C44:D44)</f>
        <v>187.5</v>
      </c>
    </row>
    <row r="45" spans="1:5" ht="12.75">
      <c r="A45" s="1">
        <v>41</v>
      </c>
      <c r="B45" s="1" t="s">
        <v>10</v>
      </c>
      <c r="C45" s="4">
        <v>94.9</v>
      </c>
      <c r="D45" s="4">
        <v>92</v>
      </c>
      <c r="E45" s="4">
        <f>SUM(C45:D45)</f>
        <v>186.9</v>
      </c>
    </row>
    <row r="46" spans="1:5" ht="12.75">
      <c r="A46" s="1">
        <v>42</v>
      </c>
      <c r="B46" s="1" t="s">
        <v>143</v>
      </c>
      <c r="C46" s="4">
        <v>93.9</v>
      </c>
      <c r="D46" s="4">
        <v>92.4</v>
      </c>
      <c r="E46" s="4">
        <f>SUM(C46:D46)</f>
        <v>186.3</v>
      </c>
    </row>
    <row r="47" spans="1:5" ht="12.75">
      <c r="A47" s="1">
        <v>43</v>
      </c>
      <c r="B47" s="1" t="s">
        <v>38</v>
      </c>
      <c r="C47" s="4">
        <v>95</v>
      </c>
      <c r="D47" s="4">
        <v>90.6</v>
      </c>
      <c r="E47" s="4">
        <f>SUM(C47:D47)</f>
        <v>185.6</v>
      </c>
    </row>
    <row r="48" spans="1:5" ht="12.75">
      <c r="A48" s="1">
        <v>44</v>
      </c>
      <c r="B48" s="1" t="s">
        <v>64</v>
      </c>
      <c r="C48" s="4">
        <v>85.3</v>
      </c>
      <c r="D48" s="4">
        <v>96.4</v>
      </c>
      <c r="E48" s="4">
        <f>SUM(C48:D48)</f>
        <v>181.7</v>
      </c>
    </row>
    <row r="49" spans="1:5" ht="12.75">
      <c r="A49" s="1">
        <v>45</v>
      </c>
      <c r="B49" s="1" t="s">
        <v>23</v>
      </c>
      <c r="C49" s="4">
        <v>95</v>
      </c>
      <c r="D49" s="4">
        <v>84.3</v>
      </c>
      <c r="E49" s="4">
        <f>SUM(C49:D49)</f>
        <v>179.3</v>
      </c>
    </row>
    <row r="50" spans="1:5" ht="12.75">
      <c r="A50" s="1">
        <v>46</v>
      </c>
      <c r="B50" s="1" t="s">
        <v>45</v>
      </c>
      <c r="C50" s="4">
        <v>87.7</v>
      </c>
      <c r="D50" s="4">
        <v>88.8</v>
      </c>
      <c r="E50" s="4">
        <f>SUM(C50:D50)</f>
        <v>176.5</v>
      </c>
    </row>
    <row r="51" spans="1:5" ht="12.75">
      <c r="A51" s="1">
        <v>47</v>
      </c>
      <c r="B51" s="1" t="s">
        <v>29</v>
      </c>
      <c r="C51" s="4">
        <v>87.7</v>
      </c>
      <c r="D51" s="4">
        <v>87.6</v>
      </c>
      <c r="E51" s="4">
        <f>SUM(C51:D51)</f>
        <v>175.3</v>
      </c>
    </row>
    <row r="52" spans="1:5" ht="12.75">
      <c r="A52" s="1">
        <v>48</v>
      </c>
      <c r="B52" s="1" t="s">
        <v>144</v>
      </c>
      <c r="C52" s="4">
        <v>98.1</v>
      </c>
      <c r="D52" s="4">
        <v>76.3</v>
      </c>
      <c r="E52" s="4">
        <f>SUM(C52:D52)</f>
        <v>174.39999999999998</v>
      </c>
    </row>
    <row r="53" spans="1:5" ht="12.75">
      <c r="A53" s="1">
        <v>49</v>
      </c>
      <c r="B53" s="1" t="s">
        <v>58</v>
      </c>
      <c r="C53" s="4">
        <v>94.8</v>
      </c>
      <c r="D53" s="4">
        <v>72.9</v>
      </c>
      <c r="E53" s="4">
        <f>SUM(C53:D53)</f>
        <v>167.7</v>
      </c>
    </row>
    <row r="54" spans="1:5" ht="12.75">
      <c r="A54" s="1">
        <v>50</v>
      </c>
      <c r="B54" s="1" t="s">
        <v>96</v>
      </c>
      <c r="C54" s="4">
        <v>63.6</v>
      </c>
      <c r="D54" s="4">
        <v>94.3</v>
      </c>
      <c r="E54" s="4">
        <f>SUM(C54:D54)</f>
        <v>157.9</v>
      </c>
    </row>
    <row r="55" spans="1:5" ht="12.75">
      <c r="A55" s="1">
        <v>51</v>
      </c>
      <c r="B55" s="1" t="s">
        <v>145</v>
      </c>
      <c r="C55" s="4">
        <v>0</v>
      </c>
      <c r="D55" s="4">
        <v>128.8</v>
      </c>
      <c r="E55" s="4">
        <f>SUM(C55:D55)</f>
        <v>128.8</v>
      </c>
    </row>
    <row r="56" spans="1:5" ht="12.75">
      <c r="A56" s="1">
        <v>52</v>
      </c>
      <c r="B56" s="1" t="s">
        <v>146</v>
      </c>
      <c r="C56" s="4">
        <v>0</v>
      </c>
      <c r="D56" s="4">
        <v>122.3</v>
      </c>
      <c r="E56" s="4">
        <f>SUM(C56:D56)</f>
        <v>122.3</v>
      </c>
    </row>
    <row r="57" spans="1:5" ht="12.75">
      <c r="A57" s="1">
        <v>53</v>
      </c>
      <c r="B57" s="1" t="s">
        <v>54</v>
      </c>
      <c r="C57" s="4">
        <v>0</v>
      </c>
      <c r="D57" s="4">
        <v>122.1</v>
      </c>
      <c r="E57" s="4">
        <f>SUM(C57:D57)</f>
        <v>122.1</v>
      </c>
    </row>
    <row r="58" spans="1:5" ht="12.75">
      <c r="A58" s="1">
        <v>54</v>
      </c>
      <c r="B58" s="1" t="s">
        <v>147</v>
      </c>
      <c r="C58" s="4">
        <v>0</v>
      </c>
      <c r="D58" s="4">
        <v>119.5</v>
      </c>
      <c r="E58" s="4">
        <f>SUM(C58:D58)</f>
        <v>119.5</v>
      </c>
    </row>
    <row r="59" spans="1:5" ht="12.75">
      <c r="A59" s="1">
        <v>55</v>
      </c>
      <c r="B59" s="1" t="s">
        <v>56</v>
      </c>
      <c r="C59" s="4">
        <v>0</v>
      </c>
      <c r="D59" s="4">
        <v>118.1</v>
      </c>
      <c r="E59" s="4">
        <f>SUM(C59:D59)</f>
        <v>118.1</v>
      </c>
    </row>
    <row r="60" spans="1:5" ht="12.75">
      <c r="A60" s="1">
        <v>56</v>
      </c>
      <c r="B60" s="1" t="s">
        <v>43</v>
      </c>
      <c r="C60" s="4">
        <v>0</v>
      </c>
      <c r="D60" s="4">
        <v>114.5</v>
      </c>
      <c r="E60" s="4">
        <f>SUM(C60:D60)</f>
        <v>114.5</v>
      </c>
    </row>
    <row r="61" spans="1:5" ht="12.75">
      <c r="A61" s="1">
        <v>57</v>
      </c>
      <c r="B61" s="1" t="s">
        <v>92</v>
      </c>
      <c r="C61" s="4">
        <v>0</v>
      </c>
      <c r="D61" s="4">
        <v>113.1</v>
      </c>
      <c r="E61" s="4">
        <f>SUM(C61:D61)</f>
        <v>113.1</v>
      </c>
    </row>
    <row r="62" spans="1:5" ht="12.75">
      <c r="A62" s="1">
        <v>58</v>
      </c>
      <c r="B62" s="1" t="s">
        <v>148</v>
      </c>
      <c r="C62" s="4">
        <v>112.2</v>
      </c>
      <c r="D62" s="4">
        <v>0</v>
      </c>
      <c r="E62" s="4">
        <f>SUM(C62:D62)</f>
        <v>112.2</v>
      </c>
    </row>
    <row r="63" spans="1:5" ht="12.75">
      <c r="A63" s="1">
        <v>59</v>
      </c>
      <c r="B63" s="1" t="s">
        <v>149</v>
      </c>
      <c r="C63" s="4">
        <v>0</v>
      </c>
      <c r="D63" s="4">
        <v>110.5</v>
      </c>
      <c r="E63" s="4">
        <f>SUM(C63:D63)</f>
        <v>110.5</v>
      </c>
    </row>
    <row r="64" spans="1:5" ht="12.75">
      <c r="A64" s="1">
        <v>60</v>
      </c>
      <c r="B64" s="1" t="s">
        <v>150</v>
      </c>
      <c r="C64" s="4">
        <v>110.4</v>
      </c>
      <c r="D64" s="4">
        <v>0</v>
      </c>
      <c r="E64" s="4">
        <f>SUM(C64:D64)</f>
        <v>110.4</v>
      </c>
    </row>
    <row r="65" spans="1:5" ht="12.75">
      <c r="A65" s="1">
        <v>61</v>
      </c>
      <c r="B65" s="1" t="s">
        <v>85</v>
      </c>
      <c r="C65" s="4">
        <v>0</v>
      </c>
      <c r="D65" s="4">
        <v>110.3</v>
      </c>
      <c r="E65" s="4">
        <f>SUM(C65:D65)</f>
        <v>110.3</v>
      </c>
    </row>
    <row r="66" spans="1:5" ht="12.75">
      <c r="A66" s="1">
        <v>62</v>
      </c>
      <c r="B66" s="1" t="s">
        <v>98</v>
      </c>
      <c r="C66" s="4">
        <v>0</v>
      </c>
      <c r="D66" s="4">
        <v>110.2</v>
      </c>
      <c r="E66" s="4">
        <f>SUM(C66:D66)</f>
        <v>110.2</v>
      </c>
    </row>
    <row r="67" spans="1:5" ht="12.75">
      <c r="A67" s="1">
        <v>63</v>
      </c>
      <c r="B67" s="1" t="s">
        <v>151</v>
      </c>
      <c r="C67" s="4">
        <v>0</v>
      </c>
      <c r="D67" s="4">
        <v>109.6</v>
      </c>
      <c r="E67" s="4">
        <f>SUM(C67:D67)</f>
        <v>109.6</v>
      </c>
    </row>
    <row r="68" spans="1:5" ht="12.75">
      <c r="A68" s="1">
        <v>64</v>
      </c>
      <c r="B68" s="1" t="s">
        <v>95</v>
      </c>
      <c r="C68" s="4">
        <v>109.6</v>
      </c>
      <c r="D68" s="4">
        <v>0</v>
      </c>
      <c r="E68" s="4">
        <f>SUM(C68:D68)</f>
        <v>109.6</v>
      </c>
    </row>
    <row r="69" spans="1:5" ht="12.75">
      <c r="A69" s="1">
        <v>65</v>
      </c>
      <c r="B69" s="1" t="s">
        <v>152</v>
      </c>
      <c r="C69" s="4">
        <v>0</v>
      </c>
      <c r="D69" s="4">
        <v>109.3</v>
      </c>
      <c r="E69" s="4">
        <f>SUM(C69:D69)</f>
        <v>109.3</v>
      </c>
    </row>
    <row r="70" spans="1:5" ht="12.75">
      <c r="A70" s="1">
        <v>66</v>
      </c>
      <c r="B70" s="1" t="s">
        <v>153</v>
      </c>
      <c r="C70" s="4">
        <v>108.2</v>
      </c>
      <c r="D70" s="4">
        <v>0</v>
      </c>
      <c r="E70" s="4">
        <f>SUM(C70:D70)</f>
        <v>108.2</v>
      </c>
    </row>
    <row r="71" spans="1:5" ht="12.75">
      <c r="A71" s="1">
        <v>67</v>
      </c>
      <c r="B71" s="1" t="s">
        <v>154</v>
      </c>
      <c r="C71" s="4">
        <v>0</v>
      </c>
      <c r="D71" s="4">
        <v>107.9</v>
      </c>
      <c r="E71" s="4">
        <f>SUM(C71:D71)</f>
        <v>107.9</v>
      </c>
    </row>
    <row r="72" spans="1:5" ht="12.75">
      <c r="A72" s="1">
        <v>68</v>
      </c>
      <c r="B72" s="1" t="s">
        <v>9</v>
      </c>
      <c r="C72" s="4">
        <v>0</v>
      </c>
      <c r="D72" s="4">
        <v>106.8</v>
      </c>
      <c r="E72" s="4">
        <f>SUM(C72:D72)</f>
        <v>106.8</v>
      </c>
    </row>
    <row r="73" spans="1:5" ht="12.75">
      <c r="A73" s="1">
        <v>69</v>
      </c>
      <c r="B73" s="1" t="s">
        <v>155</v>
      </c>
      <c r="C73" s="4">
        <v>106.2</v>
      </c>
      <c r="D73" s="4">
        <v>0</v>
      </c>
      <c r="E73" s="4">
        <f>SUM(C73:D73)</f>
        <v>106.2</v>
      </c>
    </row>
    <row r="74" spans="1:5" ht="12.75">
      <c r="A74" s="1">
        <v>70</v>
      </c>
      <c r="B74" s="1" t="s">
        <v>156</v>
      </c>
      <c r="C74" s="4">
        <v>0</v>
      </c>
      <c r="D74" s="4">
        <v>105.4</v>
      </c>
      <c r="E74" s="4">
        <f>SUM(C74:D74)</f>
        <v>105.4</v>
      </c>
    </row>
    <row r="75" spans="1:5" ht="12.75">
      <c r="A75" s="1">
        <v>71</v>
      </c>
      <c r="B75" s="1" t="s">
        <v>157</v>
      </c>
      <c r="C75" s="4">
        <v>105.2</v>
      </c>
      <c r="D75" s="4">
        <v>0</v>
      </c>
      <c r="E75" s="4">
        <f>SUM(C75:D75)</f>
        <v>105.2</v>
      </c>
    </row>
    <row r="76" spans="1:5" ht="12.75">
      <c r="A76" s="1">
        <v>72</v>
      </c>
      <c r="B76" s="1" t="s">
        <v>158</v>
      </c>
      <c r="C76" s="4">
        <v>0</v>
      </c>
      <c r="D76" s="4">
        <v>102.6</v>
      </c>
      <c r="E76" s="4">
        <f>SUM(C76:D76)</f>
        <v>102.6</v>
      </c>
    </row>
    <row r="77" spans="1:5" ht="12.75">
      <c r="A77" s="1">
        <v>73</v>
      </c>
      <c r="B77" s="1" t="s">
        <v>159</v>
      </c>
      <c r="C77" s="4">
        <v>0</v>
      </c>
      <c r="D77" s="4">
        <v>98.8</v>
      </c>
      <c r="E77" s="4">
        <f>SUM(C77:D77)</f>
        <v>98.8</v>
      </c>
    </row>
    <row r="78" spans="1:5" ht="12.75">
      <c r="A78" s="1">
        <v>74</v>
      </c>
      <c r="B78" s="1" t="s">
        <v>77</v>
      </c>
      <c r="C78" s="4">
        <v>0</v>
      </c>
      <c r="D78" s="4">
        <v>98.6</v>
      </c>
      <c r="E78" s="4">
        <f>SUM(C78:D78)</f>
        <v>98.6</v>
      </c>
    </row>
    <row r="79" spans="1:5" ht="12.75">
      <c r="A79" s="1">
        <v>75</v>
      </c>
      <c r="B79" s="1" t="s">
        <v>111</v>
      </c>
      <c r="C79" s="4">
        <v>0</v>
      </c>
      <c r="D79" s="4">
        <v>98.2</v>
      </c>
      <c r="E79" s="4">
        <f>SUM(C79:D79)</f>
        <v>98.2</v>
      </c>
    </row>
    <row r="80" spans="1:5" ht="12.75">
      <c r="A80" s="1">
        <v>76</v>
      </c>
      <c r="B80" s="1" t="s">
        <v>26</v>
      </c>
      <c r="C80" s="4">
        <v>97.9</v>
      </c>
      <c r="D80" s="4">
        <v>0</v>
      </c>
      <c r="E80" s="4">
        <f>SUM(C80:D80)</f>
        <v>97.9</v>
      </c>
    </row>
    <row r="81" spans="1:5" ht="12.75">
      <c r="A81" s="1">
        <v>77</v>
      </c>
      <c r="B81" s="1" t="s">
        <v>160</v>
      </c>
      <c r="C81" s="4">
        <v>0</v>
      </c>
      <c r="D81" s="4">
        <v>97.3</v>
      </c>
      <c r="E81" s="4">
        <f>SUM(C81:D81)</f>
        <v>97.3</v>
      </c>
    </row>
    <row r="82" spans="1:5" ht="12.75">
      <c r="A82" s="1">
        <v>78</v>
      </c>
      <c r="B82" s="1" t="s">
        <v>161</v>
      </c>
      <c r="C82" s="4">
        <v>0</v>
      </c>
      <c r="D82" s="4">
        <v>96.2</v>
      </c>
      <c r="E82" s="4">
        <f>SUM(C82:D82)</f>
        <v>96.2</v>
      </c>
    </row>
    <row r="83" spans="1:5" ht="12.75">
      <c r="A83" s="1">
        <v>79</v>
      </c>
      <c r="B83" s="1" t="s">
        <v>16</v>
      </c>
      <c r="C83" s="4">
        <v>0</v>
      </c>
      <c r="D83" s="4">
        <v>95</v>
      </c>
      <c r="E83" s="4">
        <f>SUM(C83:D83)</f>
        <v>95</v>
      </c>
    </row>
    <row r="84" spans="1:5" ht="12.75">
      <c r="A84" s="1">
        <v>80</v>
      </c>
      <c r="B84" s="1" t="s">
        <v>162</v>
      </c>
      <c r="C84" s="4">
        <v>0</v>
      </c>
      <c r="D84" s="4">
        <v>94.9</v>
      </c>
      <c r="E84" s="4">
        <f>SUM(C84:D84)</f>
        <v>94.9</v>
      </c>
    </row>
    <row r="85" spans="1:5" ht="12.75">
      <c r="A85" s="1">
        <v>81</v>
      </c>
      <c r="B85" s="1" t="s">
        <v>163</v>
      </c>
      <c r="C85" s="4">
        <v>0</v>
      </c>
      <c r="D85" s="4">
        <v>94.8</v>
      </c>
      <c r="E85" s="4">
        <f>SUM(C85:D85)</f>
        <v>94.8</v>
      </c>
    </row>
    <row r="86" spans="1:5" ht="12.75">
      <c r="A86" s="1">
        <v>82</v>
      </c>
      <c r="B86" s="1" t="s">
        <v>164</v>
      </c>
      <c r="C86" s="4">
        <v>0</v>
      </c>
      <c r="D86" s="4">
        <v>93.9</v>
      </c>
      <c r="E86" s="4">
        <f>SUM(C86:D86)</f>
        <v>93.9</v>
      </c>
    </row>
    <row r="87" spans="1:5" ht="12.75">
      <c r="A87" s="1">
        <v>83</v>
      </c>
      <c r="B87" s="1" t="s">
        <v>165</v>
      </c>
      <c r="C87" s="4">
        <v>0</v>
      </c>
      <c r="D87" s="4">
        <v>92</v>
      </c>
      <c r="E87" s="4">
        <f>SUM(C87:D87)</f>
        <v>92</v>
      </c>
    </row>
    <row r="88" spans="1:5" ht="12.75">
      <c r="A88" s="1">
        <v>84</v>
      </c>
      <c r="B88" s="1" t="s">
        <v>166</v>
      </c>
      <c r="C88" s="4">
        <v>0</v>
      </c>
      <c r="D88" s="4">
        <v>89.1</v>
      </c>
      <c r="E88" s="4">
        <f>SUM(C88:D88)</f>
        <v>89.1</v>
      </c>
    </row>
    <row r="89" spans="1:5" ht="12.75">
      <c r="A89" s="1">
        <v>85</v>
      </c>
      <c r="B89" s="1" t="s">
        <v>114</v>
      </c>
      <c r="C89" s="4">
        <v>87.6</v>
      </c>
      <c r="D89" s="4">
        <v>0</v>
      </c>
      <c r="E89" s="4">
        <f>SUM(C89:D89)</f>
        <v>87.6</v>
      </c>
    </row>
    <row r="90" spans="1:5" ht="12.75">
      <c r="A90" s="1">
        <v>86</v>
      </c>
      <c r="B90" s="1" t="s">
        <v>78</v>
      </c>
      <c r="C90" s="4">
        <v>0</v>
      </c>
      <c r="D90" s="4">
        <v>86.2</v>
      </c>
      <c r="E90" s="4">
        <f>SUM(C90:D90)</f>
        <v>86.2</v>
      </c>
    </row>
    <row r="91" spans="1:5" ht="12.75">
      <c r="A91" s="1">
        <v>87</v>
      </c>
      <c r="B91" s="1" t="s">
        <v>8</v>
      </c>
      <c r="C91" s="4">
        <v>0</v>
      </c>
      <c r="D91" s="4">
        <v>85.7</v>
      </c>
      <c r="E91" s="4">
        <f>SUM(C91:D91)</f>
        <v>85.7</v>
      </c>
    </row>
    <row r="92" spans="1:5" ht="12.75">
      <c r="A92" s="1">
        <v>88</v>
      </c>
      <c r="B92" s="1" t="s">
        <v>126</v>
      </c>
      <c r="C92" s="4">
        <v>84.6</v>
      </c>
      <c r="D92" s="4">
        <v>0</v>
      </c>
      <c r="E92" s="4">
        <f>SUM(C92:D92)</f>
        <v>84.6</v>
      </c>
    </row>
    <row r="93" spans="1:5" ht="12.75">
      <c r="A93" s="1">
        <v>89</v>
      </c>
      <c r="B93" s="1" t="s">
        <v>167</v>
      </c>
      <c r="C93" s="4">
        <v>0</v>
      </c>
      <c r="D93" s="4">
        <v>84.5</v>
      </c>
      <c r="E93" s="4">
        <f>SUM(C93:D93)</f>
        <v>84.5</v>
      </c>
    </row>
    <row r="94" spans="1:5" ht="12.75">
      <c r="A94" s="1">
        <v>90</v>
      </c>
      <c r="B94" s="1" t="s">
        <v>168</v>
      </c>
      <c r="C94" s="4">
        <v>0</v>
      </c>
      <c r="D94" s="4">
        <v>84.4</v>
      </c>
      <c r="E94" s="4">
        <f>SUM(C94:D94)</f>
        <v>84.4</v>
      </c>
    </row>
    <row r="95" spans="1:5" ht="12.75">
      <c r="A95" s="1">
        <v>91</v>
      </c>
      <c r="B95" s="1" t="s">
        <v>97</v>
      </c>
      <c r="C95" s="4">
        <v>83.5</v>
      </c>
      <c r="D95" s="4">
        <v>0</v>
      </c>
      <c r="E95" s="4">
        <f>SUM(C95:D95)</f>
        <v>83.5</v>
      </c>
    </row>
    <row r="96" spans="1:5" ht="12.75">
      <c r="A96" s="1">
        <v>92</v>
      </c>
      <c r="B96" s="1" t="s">
        <v>86</v>
      </c>
      <c r="C96" s="4">
        <v>82.9</v>
      </c>
      <c r="D96" s="4">
        <v>0</v>
      </c>
      <c r="E96" s="4">
        <f>SUM(C96:D96)</f>
        <v>82.9</v>
      </c>
    </row>
    <row r="97" spans="1:5" ht="12.75">
      <c r="A97" s="1">
        <v>93</v>
      </c>
      <c r="B97" s="1" t="s">
        <v>169</v>
      </c>
      <c r="C97" s="4">
        <v>82.1</v>
      </c>
      <c r="D97" s="4">
        <v>0</v>
      </c>
      <c r="E97" s="4">
        <f>SUM(C97:D97)</f>
        <v>82.1</v>
      </c>
    </row>
    <row r="98" spans="1:5" ht="12.75">
      <c r="A98" s="1">
        <v>94</v>
      </c>
      <c r="B98" s="1" t="s">
        <v>170</v>
      </c>
      <c r="C98" s="4">
        <v>0</v>
      </c>
      <c r="D98" s="4">
        <v>74.9</v>
      </c>
      <c r="E98" s="4">
        <f>SUM(C98:D98)</f>
        <v>74.9</v>
      </c>
    </row>
    <row r="99" spans="1:5" ht="12.75">
      <c r="A99" s="1">
        <v>95</v>
      </c>
      <c r="B99" s="1" t="s">
        <v>72</v>
      </c>
      <c r="C99" s="4">
        <v>0</v>
      </c>
      <c r="D99" s="4">
        <v>70.3</v>
      </c>
      <c r="E99" s="4">
        <f>SUM(C99:D99)</f>
        <v>70.3</v>
      </c>
    </row>
    <row r="100" spans="1:5" ht="12.75">
      <c r="A100" s="1">
        <v>96</v>
      </c>
      <c r="B100" s="1" t="s">
        <v>88</v>
      </c>
      <c r="C100" s="4">
        <v>68.5</v>
      </c>
      <c r="D100" s="4">
        <v>0</v>
      </c>
      <c r="E100" s="4">
        <f>SUM(C100:D100)</f>
        <v>68.5</v>
      </c>
    </row>
    <row r="101" spans="1:5" ht="12.75">
      <c r="A101" s="1">
        <v>97</v>
      </c>
      <c r="B101" s="1" t="s">
        <v>171</v>
      </c>
      <c r="C101" s="4">
        <v>0</v>
      </c>
      <c r="D101" s="4">
        <v>63.9</v>
      </c>
      <c r="E101" s="4">
        <f>SUM(C101:D101)</f>
        <v>63.9</v>
      </c>
    </row>
    <row r="102" spans="1:5" ht="12.75">
      <c r="A102" s="1">
        <v>98</v>
      </c>
      <c r="B102" s="1" t="s">
        <v>172</v>
      </c>
      <c r="C102" s="4">
        <v>58.8</v>
      </c>
      <c r="D102" s="4">
        <v>0</v>
      </c>
      <c r="E102" s="4">
        <f>SUM(C102:D102)</f>
        <v>58.8</v>
      </c>
    </row>
    <row r="103" spans="1:5" ht="12.75">
      <c r="A103" s="1"/>
      <c r="C103" s="4"/>
      <c r="D103" s="4"/>
      <c r="E103" s="4"/>
    </row>
    <row r="104" spans="1:5" ht="12.75">
      <c r="A104" s="1"/>
      <c r="C104" s="4"/>
      <c r="D104" s="4"/>
      <c r="E104" s="1"/>
    </row>
    <row r="105" spans="1:5" ht="12.75">
      <c r="A105" s="1"/>
      <c r="C105" s="4"/>
      <c r="D105" s="4"/>
      <c r="E105" s="1"/>
    </row>
    <row r="106" spans="1:5" ht="12.75">
      <c r="A106" s="1"/>
      <c r="C106" s="4"/>
      <c r="D106" s="4"/>
      <c r="E106" s="1"/>
    </row>
    <row r="107" spans="1:5" ht="12.75">
      <c r="A107" s="1"/>
      <c r="C107" s="4"/>
      <c r="D107" s="4"/>
      <c r="E107" s="1"/>
    </row>
    <row r="108" spans="1:5" ht="12.75">
      <c r="A108" s="1"/>
      <c r="C108" s="4"/>
      <c r="D108" s="4"/>
      <c r="E108" s="1"/>
    </row>
    <row r="109" spans="1:5" ht="12.75">
      <c r="A109" s="1"/>
      <c r="C109" s="4"/>
      <c r="D109" s="4"/>
      <c r="E109" s="1"/>
    </row>
    <row r="110" spans="1:5" ht="12.75">
      <c r="A110" s="1"/>
      <c r="C110" s="4"/>
      <c r="D110" s="4"/>
      <c r="E110" s="1"/>
    </row>
    <row r="111" spans="1:5" ht="12.75">
      <c r="A111" s="1"/>
      <c r="C111" s="4"/>
      <c r="D111" s="4"/>
      <c r="E111" s="1"/>
    </row>
    <row r="112" spans="1:5" ht="12.75">
      <c r="A112" s="1"/>
      <c r="C112" s="4"/>
      <c r="D112" s="4"/>
      <c r="E112" s="1"/>
    </row>
    <row r="113" spans="1:5" ht="12.75">
      <c r="A113" s="1"/>
      <c r="C113" s="4"/>
      <c r="D113" s="4"/>
      <c r="E113" s="1"/>
    </row>
    <row r="114" spans="1:5" ht="12.75">
      <c r="A114" s="1"/>
      <c r="C114" s="4"/>
      <c r="D114" s="4"/>
      <c r="E114" s="1"/>
    </row>
    <row r="115" spans="1:5" ht="12.75">
      <c r="A115" s="1"/>
      <c r="C115" s="4"/>
      <c r="D115" s="4"/>
      <c r="E115" s="1"/>
    </row>
    <row r="116" spans="1:5" ht="12.75">
      <c r="A116" s="1"/>
      <c r="C116" s="4"/>
      <c r="D116" s="4"/>
      <c r="E116" s="1"/>
    </row>
    <row r="117" spans="1:5" ht="12.75">
      <c r="A117" s="1"/>
      <c r="C117" s="4"/>
      <c r="D117" s="4"/>
      <c r="E117" s="1"/>
    </row>
    <row r="118" spans="1:5" ht="12.75">
      <c r="A118" s="1"/>
      <c r="C118" s="4"/>
      <c r="D118" s="4"/>
      <c r="E118" s="1"/>
    </row>
    <row r="119" spans="1:5" ht="12.75">
      <c r="A119" s="1"/>
      <c r="C119" s="4"/>
      <c r="D119" s="4"/>
      <c r="E119" s="1"/>
    </row>
    <row r="120" spans="1:5" ht="12.75">
      <c r="A120" s="1"/>
      <c r="C120" s="4"/>
      <c r="D120" s="4"/>
      <c r="E120" s="1"/>
    </row>
    <row r="121" spans="1:5" ht="12.75">
      <c r="A121" s="1"/>
      <c r="C121" s="4"/>
      <c r="D121" s="4"/>
      <c r="E121" s="1"/>
    </row>
    <row r="122" spans="1:5" ht="12.75">
      <c r="A122" s="1"/>
      <c r="C122" s="4"/>
      <c r="D122" s="4"/>
      <c r="E122" s="1"/>
    </row>
    <row r="123" spans="1:5" ht="12.75">
      <c r="A123" s="1"/>
      <c r="C123" s="4"/>
      <c r="D123" s="4"/>
      <c r="E123" s="1"/>
    </row>
    <row r="124" spans="1:5" ht="12.75">
      <c r="A124" s="1"/>
      <c r="C124" s="4"/>
      <c r="D124" s="4"/>
      <c r="E124" s="1"/>
    </row>
    <row r="125" spans="1:5" ht="12.75">
      <c r="A125" s="1"/>
      <c r="C125" s="4"/>
      <c r="D125" s="4"/>
      <c r="E125" s="1"/>
    </row>
    <row r="126" spans="1:5" ht="12.75">
      <c r="A126" s="1"/>
      <c r="C126" s="4"/>
      <c r="D126" s="4"/>
      <c r="E126" s="1"/>
    </row>
    <row r="127" spans="1:5" ht="12.75">
      <c r="A127" s="1"/>
      <c r="C127" s="4"/>
      <c r="D127" s="4"/>
      <c r="E127" s="1"/>
    </row>
    <row r="128" spans="3:4" ht="12.75">
      <c r="C128" s="7"/>
      <c r="D128" s="7"/>
    </row>
    <row r="129" spans="3:4" ht="12.75">
      <c r="C129" s="7"/>
      <c r="D129" s="7"/>
    </row>
    <row r="130" spans="3:4" ht="12.75">
      <c r="C130" s="7"/>
      <c r="D130" s="7"/>
    </row>
    <row r="131" spans="3:4" ht="12.75">
      <c r="C131" s="7"/>
      <c r="D131" s="7"/>
    </row>
    <row r="132" spans="3:4" ht="12.75">
      <c r="C132" s="7"/>
      <c r="D132" s="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/>
  <cp:lastPrinted>2013-11-16T15:45:13Z</cp:lastPrinted>
  <dcterms:created xsi:type="dcterms:W3CDTF">2011-01-20T16:51:12Z</dcterms:created>
  <dcterms:modified xsi:type="dcterms:W3CDTF">2013-12-02T19:07:23Z</dcterms:modified>
  <cp:category/>
  <cp:version/>
  <cp:contentType/>
  <cp:contentStatus/>
  <cp:revision>10</cp:revision>
</cp:coreProperties>
</file>